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투자(전체)" sheetId="1" r:id="rId4"/>
    <sheet state="visible" name="투자(라운드별)" sheetId="2" r:id="rId5"/>
    <sheet state="visible" name="투자(분야별)" sheetId="3" r:id="rId6"/>
    <sheet state="visible" name="투자(지역별)" sheetId="4" r:id="rId7"/>
    <sheet state="visible" name="투자(투자자분류별)" sheetId="5" r:id="rId8"/>
    <sheet state="visible" name="투자(투자자국적별)" sheetId="6" r:id="rId9"/>
    <sheet state="visible" name="투자(인공지능투자)" sheetId="7" r:id="rId10"/>
  </sheets>
  <definedNames/>
  <calcPr/>
</workbook>
</file>

<file path=xl/sharedStrings.xml><?xml version="1.0" encoding="utf-8"?>
<sst xmlns="http://schemas.openxmlformats.org/spreadsheetml/2006/main" count="708" uniqueCount="155">
  <si>
    <t>더브이씨는 사용자 제보, 보도자료 수집 등을 통해 지속적으로 투자 데이터를 업데이트하고 있기 때문에, 추출 시점에 따라 데이터에 변동이 발생할 수 있습니다.</t>
  </si>
  <si>
    <t xml:space="preserve">더브이씨의 데이터는 언론 보도와 등기부등본 및 정부 공시 등 공신력 있는 출처의 자료와 관계 당사자들의 직접 제보로로부터 수집됩니다. 따라서 수집 대상이 되는 원본 자료의 오류 또는 수집 기술의 한계 등으로 인해 데이터의 오류, 누락, 지연 등이 발생할 수 있으며, 언제든 변경 및 업데이트될 수 있습니다. 더브이씨는 데이터의 정확성, 신뢰성, 적법성에 관해 어떠한 보증도 하지 않으며, 더브이씨 데이터를 이용함으로써 발생한 결과나 손해에 대해서도 법적인 책임을 지지 않습니다. 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</si>
  <si>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</si>
  <si>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t>© 2024 THE VC Inc. All rights reserved.</t>
  </si>
  <si>
    <t xml:space="preserve">(데이터 추출일: 2025-09-30) </t>
  </si>
  <si>
    <r>
      <rPr>
        <b/>
        <color rgb="FFFFFFFF"/>
      </rPr>
      <t>데이터 문의:</t>
    </r>
    <r>
      <rPr>
        <b/>
        <color rgb="FFFFFF00"/>
      </rPr>
      <t xml:space="preserve"> </t>
    </r>
    <r>
      <rPr>
        <b/>
        <color rgb="FFFFFFFF"/>
        <u/>
      </rPr>
      <t>master@thevc.kr</t>
    </r>
  </si>
  <si>
    <t>https://thevc.kr/</t>
  </si>
  <si>
    <r>
      <rPr>
        <rFont val="Arial"/>
        <b/>
        <color theme="1"/>
      </rPr>
      <t>연도별</t>
    </r>
    <r>
      <rPr>
        <rFont val="Arial"/>
        <color theme="1"/>
      </rPr>
      <t xml:space="preserve"> 한국 국적 스타트업 &amp; 중소기업 대상 투자 (Post IPO 상장 기업 투자 제외, 한국계가 아닌 해외 기업 투자 제외)</t>
    </r>
  </si>
  <si>
    <t>다운로드 하는 법</t>
  </si>
  <si>
    <t>2025 (YTD)</t>
  </si>
  <si>
    <t>투자건수(건)</t>
  </si>
  <si>
    <t>투자금액 (억원)</t>
  </si>
  <si>
    <r>
      <rPr>
        <rFont val="Arial"/>
        <b/>
        <color theme="1"/>
      </rPr>
      <t>분기별</t>
    </r>
    <r>
      <rPr>
        <rFont val="Arial"/>
        <color theme="1"/>
      </rPr>
      <t xml:space="preserve"> 한국 국적 스타트업 &amp; 중소기업 대상 투자 (Post IPO 상장 기업 투자 제외, 한국계가 아닌 해외 기업 투자 제외)</t>
    </r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</si>
  <si>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</si>
  <si>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</si>
  <si>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</si>
  <si>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</si>
  <si>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</si>
  <si>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</si>
  <si>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</si>
  <si>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</si>
  <si>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</si>
  <si>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</si>
  <si>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</si>
  <si>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</si>
  <si>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</si>
  <si>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</si>
  <si>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</si>
  <si>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</si>
  <si>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</si>
  <si>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</si>
  <si>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</si>
  <si>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</si>
  <si>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라운드별 한국 국적 스타트업 &amp; 중소기업 대상 투자 (Post IPO 상장 기업 투자 제외, 한국계가 아닌 해외 기업 투자 제외)</t>
    </r>
  </si>
  <si>
    <t>투자_라운드</t>
  </si>
  <si>
    <t>Seed</t>
  </si>
  <si>
    <t>Pre-A</t>
  </si>
  <si>
    <t>Series A</t>
  </si>
  <si>
    <t>Series B</t>
  </si>
  <si>
    <t>Series C</t>
  </si>
  <si>
    <t>Series D</t>
  </si>
  <si>
    <t>Series E</t>
  </si>
  <si>
    <t>Series F</t>
  </si>
  <si>
    <t>Series G</t>
  </si>
  <si>
    <t>Pre-IPO</t>
  </si>
  <si>
    <t>비공개</t>
  </si>
  <si>
    <t>투자금액(억원)</t>
  </si>
  <si>
    <t>총계</t>
  </si>
  <si>
    <r>
      <rPr>
        <rFont val="Arial"/>
        <b/>
        <color theme="1"/>
      </rPr>
      <t>분기별</t>
    </r>
    <r>
      <rPr>
        <rFont val="Arial"/>
        <color theme="1"/>
      </rPr>
      <t xml:space="preserve"> 라운드별 한국 국적 스타트업 &amp; 중소기업 대상 투자 (Post IPO 상장 기업 투자 제외, 한국계가 아닌 해외 기업 투자 제외)</t>
    </r>
  </si>
  <si>
    <t>투자건수</t>
  </si>
  <si>
    <t>투자금액 (억 원)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</si>
  <si>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</si>
  <si>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분야별 한국 국적 스타트업 &amp; 중소기업 대상 투자 (Post IPO 상장 기업 투자 제외, 한국계가 아닌 해외 기업 투자 제외)</t>
    </r>
  </si>
  <si>
    <t>투자대상_서비스_분야1 (그룹)</t>
  </si>
  <si>
    <t>바이오/의료/헬스케어</t>
  </si>
  <si>
    <t>반도체/디스플레이</t>
  </si>
  <si>
    <t>엔터프라이즈/보안</t>
  </si>
  <si>
    <t>금융</t>
  </si>
  <si>
    <t>환경/에너지</t>
  </si>
  <si>
    <t>모빌리티</t>
  </si>
  <si>
    <t>콘텐츠</t>
  </si>
  <si>
    <t>쇼핑</t>
  </si>
  <si>
    <t>패션/뷰티</t>
  </si>
  <si>
    <t>음식/외식</t>
  </si>
  <si>
    <t>여행/여가</t>
  </si>
  <si>
    <t>물류/유통</t>
  </si>
  <si>
    <t>부동산/건설</t>
  </si>
  <si>
    <t>홈/리빙</t>
  </si>
  <si>
    <t>게임</t>
  </si>
  <si>
    <t>제조/화학</t>
  </si>
  <si>
    <t>교육</t>
  </si>
  <si>
    <t>블록체인</t>
  </si>
  <si>
    <t>미디어/엔터테인먼트</t>
  </si>
  <si>
    <t>우주항공/군수</t>
  </si>
  <si>
    <t>농수산/축산</t>
  </si>
  <si>
    <t>광고마케팅</t>
  </si>
  <si>
    <t>반려동물</t>
  </si>
  <si>
    <t>유아</t>
  </si>
  <si>
    <t>전자제품</t>
  </si>
  <si>
    <t>선박/조선</t>
  </si>
  <si>
    <t>VR/AR</t>
  </si>
  <si>
    <t>사회/봉사</t>
  </si>
  <si>
    <r>
      <rPr>
        <rFont val="Arial"/>
        <b/>
        <color theme="1"/>
      </rPr>
      <t>분기별</t>
    </r>
    <r>
      <rPr>
        <rFont val="Arial"/>
        <color theme="1"/>
      </rPr>
      <t xml:space="preserve"> 분야별 한국 국적 스타트업 &amp; 중소기업 대상 투자 (Post IPO 상장 기업 투자 제외, 한국계가 아닌 해외 기업 투자 제외)</t>
    </r>
  </si>
  <si>
    <t>분야 그룹</t>
  </si>
  <si>
    <t xml:space="preserve">대분야 </t>
  </si>
  <si>
    <t xml:space="preserve">포함 분야 </t>
  </si>
  <si>
    <t>패션</t>
  </si>
  <si>
    <t>뷰티</t>
  </si>
  <si>
    <t>여행</t>
  </si>
  <si>
    <t>생활</t>
  </si>
  <si>
    <t>모임/행사</t>
  </si>
  <si>
    <t xml:space="preserve">스포츠 </t>
  </si>
  <si>
    <t>바이오/의료</t>
  </si>
  <si>
    <t>헬스케어</t>
  </si>
  <si>
    <t>엔터프라이즈</t>
  </si>
  <si>
    <t>보안</t>
  </si>
  <si>
    <t>자동차</t>
  </si>
  <si>
    <t>오토바이</t>
  </si>
  <si>
    <t>자전거</t>
  </si>
  <si>
    <t>항공기/드론</t>
  </si>
  <si>
    <t>엔터테인먼트</t>
  </si>
  <si>
    <t xml:space="preserve">방송/통신 </t>
  </si>
  <si>
    <t>농산업</t>
  </si>
  <si>
    <t>축산업</t>
  </si>
  <si>
    <t>수산업</t>
  </si>
  <si>
    <t>부동산</t>
  </si>
  <si>
    <t>건설/교통</t>
  </si>
  <si>
    <t>제조/3D프린터</t>
  </si>
  <si>
    <t>화학</t>
  </si>
  <si>
    <t>우주/항공</t>
  </si>
  <si>
    <t>군수</t>
  </si>
  <si>
    <t xml:space="preserve">선박/조선 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</si>
  <si>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</si>
  <si>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지역별 한국 국적 스타트업 &amp; 중소기업 대상 투자 (Post IPO 상장 기업 투자 제외, 한국계가 아닌 해외 기업 투자 제외)</t>
    </r>
  </si>
  <si>
    <t>투자대상_지역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</si>
  <si>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</si>
  <si>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</si>
  <si>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</si>
  <si>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</si>
  <si>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</si>
  <si>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</si>
  <si>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</si>
  <si>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</si>
  <si>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</si>
  <si>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</si>
  <si>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</si>
  <si>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</si>
  <si>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전북특별자치도</t>
  </si>
  <si>
    <t>전라남도</t>
  </si>
  <si>
    <t>경상북도</t>
  </si>
  <si>
    <t>경상남도</t>
  </si>
  <si>
    <t>제주특별자치도</t>
  </si>
  <si>
    <t>해외</t>
  </si>
  <si>
    <r>
      <rPr>
        <rFont val="Arial"/>
        <b/>
        <color theme="1"/>
      </rPr>
      <t>분기별</t>
    </r>
    <r>
      <rPr>
        <rFont val="Arial"/>
        <color theme="1"/>
      </rPr>
      <t xml:space="preserve"> 지역별 한국 국적 스타트업 &amp; 중소기업 대상 투자 (Post IPO 상장 기업 투자 제외, 한국계가 아닌 해외 기업 투자 제외)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</si>
  <si>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</si>
  <si>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투자자 분류별 한국 국적 스타트업 &amp; 중소기업 대상 투자 (Post IPO 상장 기업 투자 제외, 한국계가 아닌 해외 기업 투자 제외)</t>
    </r>
  </si>
  <si>
    <t>투자자_구분(통합)</t>
  </si>
  <si>
    <t>스타트업/중소기업</t>
  </si>
  <si>
    <t>대기업/중견기업</t>
  </si>
  <si>
    <t>기업벤처캐피탈</t>
  </si>
  <si>
    <t>액셀러레이터</t>
  </si>
  <si>
    <t>벤처캐피탈</t>
  </si>
  <si>
    <t>사모투자회사</t>
  </si>
  <si>
    <t>금융회사/은행</t>
  </si>
  <si>
    <t>기타</t>
  </si>
  <si>
    <r>
      <rPr>
        <rFont val="Arial"/>
        <b/>
        <color theme="1"/>
      </rPr>
      <t>분기별</t>
    </r>
    <r>
      <rPr>
        <rFont val="Arial"/>
        <color theme="1"/>
      </rPr>
      <t xml:space="preserve"> 투자자 분류별 한국 국적 스타트업 &amp; 중소기업 대상 투자 (Post IPO 상장 기업 투자 제외, 한국계가 아닌 해외 기업 투자 제외)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</si>
  <si>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</si>
  <si>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투자자 국적별 한국 국적 스타트업 &amp; 중소기업 대상 투자 (Post IPO 상장 기업 투자 제외, 한국계가 아닌 해외 기업 투자 제외)</t>
    </r>
  </si>
  <si>
    <t>투자자_국적 (통합) (그룹)</t>
  </si>
  <si>
    <t>한국</t>
  </si>
  <si>
    <r>
      <rPr>
        <rFont val="Arial"/>
        <b/>
        <color theme="1"/>
      </rPr>
      <t>분기별</t>
    </r>
    <r>
      <rPr>
        <rFont val="Arial"/>
        <color theme="1"/>
      </rPr>
      <t xml:space="preserve"> 투자자 국적별 한국 국적 스타트업 &amp; 중소기업 대상 투자 (Post IPO 상장 기업 투자 제외, 한국계가 아닌 해외 기업 투자 제외)</t>
    </r>
  </si>
  <si>
    <r>
      <rPr>
        <rFont val="Arial"/>
        <color rgb="FFFFFFFF"/>
      </rPr>
      <t xml:space="preserve">더브이씨는 사용자 제보, 보도자료 수집 등을 통해 지속적으로 투자 데이터를 업데이트하고 있기 때문에, </t>
    </r>
    <r>
      <rPr>
        <rFont val="Arial"/>
        <b/>
        <color rgb="FFFFFFFF"/>
      </rPr>
      <t>추출 시점에 따라 데이터에 변동이 발생할 수 있습니다.</t>
    </r>
    <r>
      <rPr>
        <rFont val="Arial"/>
        <color rgb="FFFFFFFF"/>
      </rPr>
      <t xml:space="preserve"> 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</si>
  <si>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</si>
  <si>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분야별 한국 국적 인공지능 스타트업 &amp; 중소기업 대상 투자 (Post IPO 상장 기업 투자 제외, 한국계가 아닌 해외 기업 투자 제외)</t>
    </r>
  </si>
  <si>
    <r>
      <rPr>
        <rFont val="Arial"/>
        <b/>
        <color theme="1"/>
      </rPr>
      <t>분기별</t>
    </r>
    <r>
      <rPr>
        <rFont val="Arial"/>
        <color theme="1"/>
      </rPr>
      <t xml:space="preserve"> 분야별 한국 국적 인공지능 스타트업 &amp; 중소기업 대상 투자 (Post IPO 상장 기업 투자 제외, 한국계가 아닌 해외 기업 투자 제외)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</si>
</sst>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;-0.0"/>
    <numFmt numFmtId="166" formatCode="0;-0"/>
  </numFmts>
  <fonts count="20">
    <font>
      <sz val="11.0"/>
      <color rgb="FF000000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  <font>
      <u/>
      <color rgb="FFFFFFFF"/>
    </font>
    <font>
      <b/>
      <color rgb="FFFFFFFF"/>
      <name val="Arial"/>
      <scheme val="minor"/>
    </font>
    <font>
      <b/>
      <u/>
      <color rgb="FFFFFFFF"/>
    </font>
    <font>
      <u/>
      <color rgb="FFFFFFFF"/>
    </font>
    <font>
      <color rgb="FF00FF00"/>
      <name val="Arial"/>
      <scheme val="minor"/>
    </font>
    <font>
      <b/>
      <color rgb="FF000000"/>
      <name val="Arial"/>
      <scheme val="minor"/>
    </font>
    <font>
      <b/>
      <sz val="11.0"/>
      <color rgb="FFFFFFFF"/>
      <name val="Arial"/>
      <scheme val="minor"/>
    </font>
    <font>
      <b/>
      <sz val="11.0"/>
      <color rgb="FFFFFFFF"/>
      <name val="Arial"/>
    </font>
    <font>
      <sz val="11.0"/>
      <color theme="1"/>
      <name val="Arial"/>
    </font>
    <font>
      <sz val="11.0"/>
      <color rgb="FF000000"/>
      <name val="Arial"/>
    </font>
    <font>
      <sz val="11.0"/>
      <color theme="1"/>
      <name val="Arial"/>
      <scheme val="minor"/>
    </font>
    <font>
      <b/>
      <sz val="11.0"/>
      <color theme="1"/>
      <name val="Arial"/>
      <scheme val="minor"/>
    </font>
    <font>
      <color theme="1"/>
      <name val="Arial"/>
    </font>
    <font>
      <b/>
      <color theme="1"/>
      <name val="Arial"/>
    </font>
    <font/>
    <font>
      <color theme="1"/>
      <name val="Calibri"/>
    </font>
    <font>
      <b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666666"/>
        <bgColor rgb="FF666666"/>
      </patternFill>
    </fill>
    <fill>
      <patternFill patternType="solid">
        <fgColor rgb="FF6666FF"/>
        <bgColor rgb="FF6666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</fills>
  <borders count="5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horizontal="center"/>
    </xf>
    <xf borderId="0" fillId="2" fontId="1" numFmtId="0" xfId="0" applyAlignment="1" applyFont="1">
      <alignment horizontal="center" vertical="center"/>
    </xf>
    <xf borderId="0" fillId="2" fontId="2" numFmtId="0" xfId="0" applyAlignment="1" applyFont="1">
      <alignment readingOrder="0"/>
    </xf>
    <xf borderId="0" fillId="2" fontId="2" numFmtId="0" xfId="0" applyAlignment="1" applyFont="1">
      <alignment readingOrder="0" shrinkToFit="0" wrapText="1"/>
    </xf>
    <xf borderId="0" fillId="2" fontId="3" numFmtId="0" xfId="0" applyAlignment="1" applyFont="1">
      <alignment readingOrder="0" shrinkToFit="0" wrapText="1"/>
    </xf>
    <xf borderId="0" fillId="2" fontId="4" numFmtId="0" xfId="0" applyAlignment="1" applyFont="1">
      <alignment readingOrder="0"/>
    </xf>
    <xf borderId="0" fillId="2" fontId="5" numFmtId="0" xfId="0" applyAlignment="1" applyFont="1">
      <alignment readingOrder="0"/>
    </xf>
    <xf borderId="0" fillId="2" fontId="6" numFmtId="0" xfId="0" applyAlignment="1" applyFont="1">
      <alignment readingOrder="0"/>
    </xf>
    <xf borderId="0" fillId="2" fontId="7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8" numFmtId="0" xfId="0" applyAlignment="1" applyFont="1">
      <alignment readingOrder="0"/>
    </xf>
    <xf borderId="0" fillId="3" fontId="1" numFmtId="0" xfId="0" applyFill="1" applyFont="1"/>
    <xf borderId="0" fillId="3" fontId="4" numFmtId="1" xfId="0" applyAlignment="1" applyFont="1" applyNumberFormat="1">
      <alignment readingOrder="0"/>
    </xf>
    <xf borderId="0" fillId="4" fontId="9" numFmtId="0" xfId="0" applyAlignment="1" applyFill="1" applyFont="1">
      <alignment horizontal="right" readingOrder="0"/>
    </xf>
    <xf borderId="0" fillId="5" fontId="1" numFmtId="0" xfId="0" applyAlignment="1" applyFill="1" applyFont="1">
      <alignment readingOrder="0"/>
    </xf>
    <xf borderId="0" fillId="0" fontId="1" numFmtId="1" xfId="0" applyAlignment="1" applyFont="1" applyNumberFormat="1">
      <alignment readingOrder="0"/>
    </xf>
    <xf borderId="0" fillId="0" fontId="1" numFmtId="164" xfId="0" applyFont="1" applyNumberFormat="1"/>
    <xf borderId="0" fillId="0" fontId="1" numFmtId="165" xfId="0" applyFont="1" applyNumberFormat="1"/>
    <xf borderId="0" fillId="0" fontId="1" numFmtId="165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3" xfId="0" applyAlignment="1" applyFont="1" applyNumberFormat="1">
      <alignment readingOrder="0"/>
    </xf>
    <xf borderId="0" fillId="0" fontId="1" numFmtId="0" xfId="0" applyFont="1"/>
    <xf borderId="0" fillId="0" fontId="1" numFmtId="166" xfId="0" applyFont="1" applyNumberFormat="1"/>
    <xf borderId="0" fillId="0" fontId="1" numFmtId="166" xfId="0" applyAlignment="1" applyFont="1" applyNumberFormat="1">
      <alignment readingOrder="0"/>
    </xf>
    <xf borderId="0" fillId="3" fontId="10" numFmtId="1" xfId="0" applyAlignment="1" applyFont="1" applyNumberFormat="1">
      <alignment horizontal="right" vertical="bottom"/>
    </xf>
    <xf borderId="0" fillId="3" fontId="9" numFmtId="0" xfId="0" applyAlignment="1" applyFont="1">
      <alignment horizontal="right" readingOrder="0"/>
    </xf>
    <xf borderId="0" fillId="0" fontId="11" numFmtId="1" xfId="0" applyAlignment="1" applyFont="1" applyNumberFormat="1">
      <alignment horizontal="right" readingOrder="0" vertical="bottom"/>
    </xf>
    <xf borderId="0" fillId="6" fontId="12" numFmtId="0" xfId="0" applyAlignment="1" applyFill="1" applyFont="1">
      <alignment horizontal="left" readingOrder="0"/>
    </xf>
    <xf borderId="0" fillId="0" fontId="13" numFmtId="0" xfId="0" applyFont="1"/>
    <xf borderId="0" fillId="2" fontId="2" numFmtId="0" xfId="0" applyFont="1"/>
    <xf borderId="0" fillId="2" fontId="4" numFmtId="0" xfId="0" applyAlignment="1" applyFont="1">
      <alignment readingOrder="0"/>
    </xf>
    <xf borderId="0" fillId="0" fontId="13" numFmtId="0" xfId="0" applyAlignment="1" applyFont="1">
      <alignment readingOrder="0"/>
    </xf>
    <xf borderId="0" fillId="0" fontId="12" numFmtId="166" xfId="0" applyAlignment="1" applyFont="1" applyNumberFormat="1">
      <alignment horizontal="center" vertical="center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horizontal="center" readingOrder="0" vertical="center"/>
    </xf>
    <xf borderId="0" fillId="0" fontId="13" numFmtId="0" xfId="0" applyAlignment="1" applyFont="1">
      <alignment horizontal="center" readingOrder="0"/>
    </xf>
    <xf borderId="0" fillId="3" fontId="11" numFmtId="0" xfId="0" applyAlignment="1" applyFont="1">
      <alignment horizontal="center" vertical="bottom"/>
    </xf>
    <xf borderId="0" fillId="3" fontId="10" numFmtId="0" xfId="0" applyAlignment="1" applyFont="1">
      <alignment horizontal="left" readingOrder="0" vertical="bottom"/>
    </xf>
    <xf borderId="0" fillId="3" fontId="10" numFmtId="0" xfId="0" applyAlignment="1" applyFont="1">
      <alignment horizontal="center" readingOrder="0" vertical="bottom"/>
    </xf>
    <xf borderId="0" fillId="0" fontId="13" numFmtId="0" xfId="0" applyAlignment="1" applyFont="1">
      <alignment horizontal="center"/>
    </xf>
    <xf borderId="0" fillId="5" fontId="1" numFmtId="0" xfId="0" applyAlignment="1" applyFont="1">
      <alignment readingOrder="0" vertical="top"/>
    </xf>
    <xf borderId="0" fillId="7" fontId="1" numFmtId="0" xfId="0" applyAlignment="1" applyFill="1" applyFont="1">
      <alignment readingOrder="0"/>
    </xf>
    <xf borderId="0" fillId="0" fontId="12" numFmtId="0" xfId="0" applyAlignment="1" applyFont="1">
      <alignment horizontal="right" readingOrder="0" vertical="center"/>
    </xf>
    <xf borderId="0" fillId="0" fontId="12" numFmtId="3" xfId="0" applyAlignment="1" applyFont="1" applyNumberFormat="1">
      <alignment horizontal="right" readingOrder="0" vertical="center"/>
    </xf>
    <xf borderId="0" fillId="0" fontId="12" numFmtId="3" xfId="0" applyAlignment="1" applyFont="1" applyNumberFormat="1">
      <alignment horizontal="center" readingOrder="0" vertical="center"/>
    </xf>
    <xf borderId="0" fillId="0" fontId="13" numFmtId="3" xfId="0" applyAlignment="1" applyFont="1" applyNumberFormat="1">
      <alignment readingOrder="0"/>
    </xf>
    <xf borderId="0" fillId="0" fontId="12" numFmtId="0" xfId="0" applyAlignment="1" applyFont="1">
      <alignment horizontal="left" readingOrder="0" vertical="top"/>
    </xf>
    <xf borderId="0" fillId="7" fontId="12" numFmtId="0" xfId="0" applyAlignment="1" applyFont="1">
      <alignment horizontal="left" readingOrder="0" vertical="top"/>
    </xf>
    <xf borderId="0" fillId="0" fontId="12" numFmtId="0" xfId="0" applyAlignment="1" applyFont="1">
      <alignment readingOrder="0" vertical="center"/>
    </xf>
    <xf borderId="0" fillId="0" fontId="12" numFmtId="164" xfId="0" applyAlignment="1" applyFont="1" applyNumberFormat="1">
      <alignment readingOrder="0" vertical="center"/>
    </xf>
    <xf borderId="0" fillId="0" fontId="13" numFmtId="164" xfId="0" applyAlignment="1" applyFont="1" applyNumberFormat="1">
      <alignment readingOrder="0"/>
    </xf>
    <xf borderId="0" fillId="7" fontId="12" numFmtId="3" xfId="0" applyAlignment="1" applyFont="1" applyNumberFormat="1">
      <alignment horizontal="left" readingOrder="0" vertical="top"/>
    </xf>
    <xf borderId="0" fillId="0" fontId="12" numFmtId="3" xfId="0" applyAlignment="1" applyFont="1" applyNumberFormat="1">
      <alignment readingOrder="0" vertical="center"/>
    </xf>
    <xf borderId="0" fillId="0" fontId="12" numFmtId="0" xfId="0" applyAlignment="1" applyFont="1">
      <alignment horizontal="left" vertical="top"/>
    </xf>
    <xf borderId="0" fillId="7" fontId="12" numFmtId="0" xfId="0" applyAlignment="1" applyFont="1">
      <alignment horizontal="left" vertical="top"/>
    </xf>
    <xf borderId="0" fillId="4" fontId="9" numFmtId="0" xfId="0" applyAlignment="1" applyFont="1">
      <alignment horizontal="center" readingOrder="0"/>
    </xf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horizontal="right"/>
    </xf>
    <xf borderId="0" fillId="0" fontId="1" numFmtId="3" xfId="0" applyAlignment="1" applyFont="1" applyNumberFormat="1">
      <alignment horizontal="right" readingOrder="0"/>
    </xf>
    <xf borderId="0" fillId="7" fontId="13" numFmtId="164" xfId="0" applyAlignment="1" applyFont="1" applyNumberFormat="1">
      <alignment readingOrder="0"/>
    </xf>
    <xf borderId="0" fillId="0" fontId="13" numFmtId="164" xfId="0" applyFont="1" applyNumberFormat="1"/>
    <xf borderId="0" fillId="7" fontId="13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vertical="bottom"/>
    </xf>
    <xf borderId="1" fillId="8" fontId="16" numFmtId="0" xfId="0" applyAlignment="1" applyBorder="1" applyFill="1" applyFont="1">
      <alignment vertical="bottom"/>
    </xf>
    <xf borderId="2" fillId="8" fontId="16" numFmtId="0" xfId="0" applyAlignment="1" applyBorder="1" applyFont="1">
      <alignment vertical="bottom"/>
    </xf>
    <xf borderId="3" fillId="0" fontId="17" numFmtId="0" xfId="0" applyBorder="1" applyFont="1"/>
    <xf borderId="4" fillId="0" fontId="17" numFmtId="0" xfId="0" applyBorder="1" applyFont="1"/>
    <xf borderId="0" fillId="0" fontId="18" numFmtId="0" xfId="0" applyAlignment="1" applyFont="1">
      <alignment readingOrder="0" vertical="bottom"/>
    </xf>
    <xf borderId="1" fillId="7" fontId="19" numFmtId="0" xfId="0" applyAlignment="1" applyBorder="1" applyFont="1">
      <alignment vertical="bottom"/>
    </xf>
    <xf borderId="1" fillId="0" fontId="18" numFmtId="0" xfId="0" applyAlignment="1" applyBorder="1" applyFont="1">
      <alignment vertical="bottom"/>
    </xf>
    <xf borderId="1" fillId="0" fontId="15" numFmtId="0" xfId="0" applyAlignment="1" applyBorder="1" applyFont="1">
      <alignment vertical="bottom"/>
    </xf>
    <xf borderId="1" fillId="7" fontId="19" numFmtId="0" xfId="0" applyAlignment="1" applyBorder="1" applyFont="1">
      <alignment readingOrder="0" vertical="bottom"/>
    </xf>
    <xf borderId="0" fillId="7" fontId="15" numFmtId="0" xfId="0" applyAlignment="1" applyFont="1">
      <alignment readingOrder="0" vertical="bottom"/>
    </xf>
    <xf borderId="0" fillId="7" fontId="15" numFmtId="3" xfId="0" applyAlignment="1" applyFont="1" applyNumberFormat="1">
      <alignment readingOrder="0" vertical="bottom"/>
    </xf>
    <xf borderId="0" fillId="0" fontId="13" numFmtId="0" xfId="0" applyAlignment="1" applyFont="1">
      <alignment horizontal="right" readingOrder="0"/>
    </xf>
    <xf borderId="0" fillId="0" fontId="13" numFmtId="3" xfId="0" applyAlignment="1" applyFont="1" applyNumberFormat="1">
      <alignment horizontal="right" readingOrder="0"/>
    </xf>
    <xf borderId="0" fillId="7" fontId="13" numFmtId="3" xfId="0" applyAlignment="1" applyFont="1" applyNumberFormat="1">
      <alignment readingOrder="0"/>
    </xf>
    <xf borderId="0" fillId="0" fontId="15" numFmtId="0" xfId="0" applyAlignment="1" applyFont="1">
      <alignment readingOrder="0" vertical="bottom"/>
    </xf>
    <xf borderId="0" fillId="0" fontId="15" numFmtId="0" xfId="0" applyAlignment="1" applyFont="1">
      <alignment horizontal="right" readingOrder="0" vertical="bottom"/>
    </xf>
    <xf borderId="0" fillId="0" fontId="15" numFmtId="3" xfId="0" applyAlignment="1" applyFont="1" applyNumberFormat="1">
      <alignment horizontal="right" readingOrder="0" vertical="bottom"/>
    </xf>
    <xf borderId="0" fillId="0" fontId="15" numFmtId="3" xfId="0" applyAlignment="1" applyFont="1" applyNumberFormat="1">
      <alignment readingOrder="0" vertical="bottom"/>
    </xf>
    <xf borderId="0" fillId="0" fontId="15" numFmtId="0" xfId="0" applyAlignment="1" applyFont="1">
      <alignment horizontal="right" vertical="bottom"/>
    </xf>
    <xf borderId="0" fillId="0" fontId="12" numFmtId="0" xfId="0" applyAlignment="1" applyFont="1">
      <alignment horizontal="right" vertical="center"/>
    </xf>
    <xf borderId="0" fillId="0" fontId="13" numFmtId="0" xfId="0" applyAlignment="1" applyFont="1">
      <alignment horizontal="right"/>
    </xf>
    <xf borderId="0" fillId="0" fontId="13" numFmtId="166" xfId="0" applyAlignment="1" applyFont="1" applyNumberFormat="1">
      <alignment horizontal="right"/>
    </xf>
    <xf borderId="0" fillId="0" fontId="13" numFmtId="166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1"/>
          <c:order val="1"/>
          <c:tx>
            <c:strRef>
              <c:f>'투자(전체)'!$B$34</c:f>
            </c:strRef>
          </c:tx>
          <c:spPr>
            <a:solidFill>
              <a:srgbClr val="6666FF"/>
            </a:solidFill>
            <a:ln cmpd="sng">
              <a:solidFill>
                <a:srgbClr val="000000"/>
              </a:solidFill>
            </a:ln>
          </c:spPr>
          <c:dPt>
            <c:idx val="14"/>
            <c:spPr>
              <a:solidFill>
                <a:srgbClr val="6666FF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'투자(전체)'!$C$32:$Z$32</c:f>
            </c:strRef>
          </c:cat>
          <c:val>
            <c:numRef>
              <c:f>'투자(전체)'!$C$34:$Z$34</c:f>
              <c:numCache/>
            </c:numRef>
          </c:val>
        </c:ser>
        <c:axId val="1083718476"/>
        <c:axId val="847851191"/>
      </c:barChart>
      <c:catAx>
        <c:axId val="10837184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47851191"/>
      </c:catAx>
      <c:valAx>
        <c:axId val="84785119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83718476"/>
      </c:valAx>
      <c:lineChart>
        <c:varyColors val="0"/>
        <c:ser>
          <c:idx val="0"/>
          <c:order val="0"/>
          <c:tx>
            <c:strRef>
              <c:f>'투자(전체)'!$B$33</c:f>
            </c:strRef>
          </c:tx>
          <c:spPr>
            <a:ln cmpd="sng">
              <a:solidFill>
                <a:srgbClr val="B1BAC9">
                  <a:alpha val="100000"/>
                </a:srgbClr>
              </a:solidFill>
            </a:ln>
          </c:spPr>
          <c:marker>
            <c:symbol val="circle"/>
            <c:size val="7"/>
            <c:spPr>
              <a:solidFill>
                <a:srgbClr val="B1BAC9">
                  <a:alpha val="100000"/>
                </a:srgbClr>
              </a:solidFill>
              <a:ln cmpd="sng">
                <a:solidFill>
                  <a:srgbClr val="B1BAC9">
                    <a:alpha val="100000"/>
                  </a:srgbClr>
                </a:solidFill>
              </a:ln>
            </c:spPr>
          </c:marker>
          <c:dPt>
            <c:idx val="7"/>
            <c:marker>
              <c:symbol val="none"/>
            </c:marker>
          </c:dPt>
          <c:cat>
            <c:strRef>
              <c:f>'투자(전체)'!$C$32:$Z$32</c:f>
            </c:strRef>
          </c:cat>
          <c:val>
            <c:numRef>
              <c:f>'투자(전체)'!$C$33:$Z$33</c:f>
              <c:numCache/>
            </c:numRef>
          </c:val>
          <c:smooth val="0"/>
        </c:ser>
        <c:axId val="1788235131"/>
        <c:axId val="262387349"/>
      </c:lineChart>
      <c:catAx>
        <c:axId val="17882351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62387349"/>
      </c:catAx>
      <c:valAx>
        <c:axId val="262387349"/>
        <c:scaling>
          <c:orientation val="minMax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88235131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1"/>
          <c:order val="1"/>
          <c:tx>
            <c:strRef>
              <c:f>'투자(전체)'!$B$13</c:f>
            </c:strRef>
          </c:tx>
          <c:spPr>
            <a:solidFill>
              <a:srgbClr val="6666FF"/>
            </a:solidFill>
            <a:ln cmpd="sng">
              <a:solidFill>
                <a:srgbClr val="000000"/>
              </a:solidFill>
            </a:ln>
          </c:spPr>
          <c:cat>
            <c:strRef>
              <c:f>'투자(전체)'!$C$11:$P$11</c:f>
            </c:strRef>
          </c:cat>
          <c:val>
            <c:numRef>
              <c:f>'투자(전체)'!$C$13:$P$13</c:f>
              <c:numCache/>
            </c:numRef>
          </c:val>
        </c:ser>
        <c:axId val="1702453327"/>
        <c:axId val="1571806958"/>
      </c:barChart>
      <c:catAx>
        <c:axId val="17024533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71806958"/>
      </c:catAx>
      <c:valAx>
        <c:axId val="157180695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02453327"/>
      </c:valAx>
      <c:lineChart>
        <c:varyColors val="0"/>
        <c:ser>
          <c:idx val="0"/>
          <c:order val="0"/>
          <c:tx>
            <c:strRef>
              <c:f>'투자(전체)'!$B$12</c:f>
            </c:strRef>
          </c:tx>
          <c:spPr>
            <a:ln cmpd="sng">
              <a:solidFill>
                <a:srgbClr val="B1BAC9">
                  <a:alpha val="100000"/>
                </a:srgbClr>
              </a:solidFill>
            </a:ln>
          </c:spPr>
          <c:marker>
            <c:symbol val="circle"/>
            <c:size val="7"/>
            <c:spPr>
              <a:solidFill>
                <a:srgbClr val="B1BAC9">
                  <a:alpha val="100000"/>
                </a:srgbClr>
              </a:solidFill>
              <a:ln cmpd="sng">
                <a:solidFill>
                  <a:srgbClr val="B1BAC9">
                    <a:alpha val="100000"/>
                  </a:srgbClr>
                </a:solidFill>
              </a:ln>
            </c:spPr>
          </c:marker>
          <c:cat>
            <c:strRef>
              <c:f>'투자(전체)'!$C$11:$P$11</c:f>
            </c:strRef>
          </c:cat>
          <c:val>
            <c:numRef>
              <c:f>'투자(전체)'!$C$12:$P$12</c:f>
              <c:numCache/>
            </c:numRef>
          </c:val>
          <c:smooth val="0"/>
        </c:ser>
        <c:axId val="1667037329"/>
        <c:axId val="1466633397"/>
      </c:lineChart>
      <c:catAx>
        <c:axId val="166703732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66633397"/>
      </c:catAx>
      <c:valAx>
        <c:axId val="1466633397"/>
        <c:scaling>
          <c:orientation val="minMax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67037329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34</xdr:row>
      <xdr:rowOff>152400</xdr:rowOff>
    </xdr:from>
    <xdr:ext cx="5715000" cy="3533775"/>
    <xdr:graphicFrame>
      <xdr:nvGraphicFramePr>
        <xdr:cNvPr id="1" name="Chart 1" title="차트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9525</xdr:colOff>
      <xdr:row>14</xdr:row>
      <xdr:rowOff>38100</xdr:rowOff>
    </xdr:from>
    <xdr:ext cx="5772150" cy="2686050"/>
    <xdr:graphicFrame>
      <xdr:nvGraphicFramePr>
        <xdr:cNvPr id="2" name="Chart 2" title="차트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9525</xdr:colOff>
      <xdr:row>10</xdr:row>
      <xdr:rowOff>114300</xdr:rowOff>
    </xdr:from>
    <xdr:ext cx="3533775" cy="3324225"/>
    <xdr:pic>
      <xdr:nvPicPr>
        <xdr:cNvPr id="0" name="image2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mailto:master@thevc.kr" TargetMode="External"/><Relationship Id="rId3" Type="http://schemas.openxmlformats.org/officeDocument/2006/relationships/hyperlink" Target="https://thevc.k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25.25"/>
    <col customWidth="1" min="3" max="6" width="10.13"/>
    <col customWidth="1" min="7" max="7" width="11.5"/>
    <col customWidth="1" min="8" max="18" width="10.13"/>
    <col customWidth="1" min="19" max="19" width="9.25"/>
    <col customWidth="1" min="20" max="20" width="10.13"/>
    <col customWidth="1" min="21" max="21" width="10.38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1"/>
      <c r="C4" s="6" t="s">
        <v>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A6" s="1"/>
      <c r="B6" s="4" t="s">
        <v>4</v>
      </c>
      <c r="C6" s="8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A7" s="1"/>
      <c r="B7" s="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>
      <c r="A8" s="1"/>
      <c r="B8" s="1"/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10">
      <c r="A10" s="11"/>
      <c r="B10" s="11" t="s">
        <v>7</v>
      </c>
      <c r="N10" s="12" t="s">
        <v>8</v>
      </c>
    </row>
    <row r="11">
      <c r="B11" s="13"/>
      <c r="C11" s="14">
        <v>2021.0</v>
      </c>
      <c r="D11" s="14">
        <v>2022.0</v>
      </c>
      <c r="E11" s="14">
        <v>2023.0</v>
      </c>
      <c r="F11" s="14">
        <v>2024.0</v>
      </c>
      <c r="G11" s="15" t="s">
        <v>9</v>
      </c>
    </row>
    <row r="12">
      <c r="A12" s="11"/>
      <c r="B12" s="16" t="s">
        <v>10</v>
      </c>
      <c r="C12" s="17">
        <v>2489.0</v>
      </c>
      <c r="D12" s="17">
        <v>2547.0</v>
      </c>
      <c r="E12" s="17">
        <v>2020.0</v>
      </c>
      <c r="F12" s="17">
        <v>1666.0</v>
      </c>
      <c r="G12" s="17">
        <v>779.0</v>
      </c>
    </row>
    <row r="13">
      <c r="A13" s="11"/>
      <c r="B13" s="16" t="s">
        <v>11</v>
      </c>
      <c r="C13" s="17">
        <v>180912.0</v>
      </c>
      <c r="D13" s="17">
        <v>157567.0</v>
      </c>
      <c r="E13" s="17">
        <v>81848.0</v>
      </c>
      <c r="F13" s="17">
        <v>67695.0</v>
      </c>
      <c r="G13" s="17">
        <v>47829.0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>
      <c r="G15" s="19"/>
      <c r="H15" s="19"/>
      <c r="I15" s="19"/>
      <c r="J15" s="20"/>
      <c r="K15" s="20"/>
      <c r="L15" s="20"/>
      <c r="M15" s="20"/>
      <c r="N15" s="20"/>
      <c r="O15" s="19"/>
      <c r="P15" s="19"/>
      <c r="Q15" s="19"/>
    </row>
    <row r="16">
      <c r="G16" s="19"/>
      <c r="H16" s="19"/>
      <c r="I16" s="19"/>
      <c r="J16" s="20"/>
      <c r="K16" s="20"/>
      <c r="L16" s="20"/>
      <c r="M16" s="20"/>
      <c r="N16" s="20"/>
      <c r="O16" s="19"/>
      <c r="P16" s="19"/>
      <c r="Q16" s="19"/>
    </row>
    <row r="17">
      <c r="G17" s="18"/>
      <c r="H17" s="21"/>
      <c r="I17" s="21"/>
      <c r="J17" s="21"/>
      <c r="K17" s="21"/>
      <c r="L17" s="21"/>
      <c r="M17" s="21"/>
      <c r="N17" s="21"/>
      <c r="O17" s="18"/>
      <c r="P17" s="18"/>
      <c r="Q17" s="18"/>
    </row>
    <row r="18">
      <c r="G18" s="18"/>
      <c r="H18" s="21"/>
      <c r="I18" s="21"/>
      <c r="J18" s="21"/>
      <c r="K18" s="21"/>
      <c r="L18" s="21"/>
      <c r="M18" s="21"/>
      <c r="N18" s="21"/>
      <c r="O18" s="18"/>
      <c r="P18" s="18"/>
      <c r="Q18" s="18"/>
    </row>
    <row r="19">
      <c r="C19" s="19"/>
      <c r="D19" s="19"/>
      <c r="E19" s="19"/>
      <c r="F19" s="19"/>
      <c r="G19" s="20"/>
      <c r="H19" s="20"/>
      <c r="I19" s="20"/>
      <c r="J19" s="20"/>
      <c r="K19" s="20"/>
      <c r="L19" s="20"/>
      <c r="M19" s="20"/>
      <c r="N19" s="20"/>
      <c r="O19" s="19"/>
      <c r="P19" s="19"/>
      <c r="Q19" s="19"/>
    </row>
    <row r="20">
      <c r="C20" s="19"/>
      <c r="D20" s="19"/>
      <c r="E20" s="19"/>
      <c r="F20" s="19"/>
      <c r="G20" s="20"/>
      <c r="H20" s="20"/>
      <c r="I20" s="20"/>
      <c r="J20" s="20"/>
      <c r="K20" s="20"/>
      <c r="L20" s="20"/>
      <c r="M20" s="20"/>
      <c r="N20" s="20"/>
      <c r="O20" s="19"/>
      <c r="P20" s="19"/>
      <c r="Q20" s="19"/>
    </row>
    <row r="22">
      <c r="J22" s="22"/>
      <c r="K22" s="22"/>
      <c r="L22" s="22"/>
      <c r="M22" s="22"/>
      <c r="N22" s="22"/>
    </row>
    <row r="25">
      <c r="O25" s="21"/>
      <c r="P25" s="18"/>
    </row>
    <row r="26">
      <c r="O26" s="21"/>
      <c r="P26" s="18"/>
    </row>
    <row r="30">
      <c r="A30" s="23"/>
      <c r="B30" s="23"/>
      <c r="C30" s="24"/>
      <c r="D30" s="24"/>
      <c r="E30" s="24"/>
      <c r="F30" s="24"/>
      <c r="G30" s="24"/>
      <c r="H30" s="24"/>
      <c r="I30" s="24"/>
      <c r="J30" s="25"/>
      <c r="L30" s="24"/>
      <c r="M30" s="19"/>
      <c r="N30" s="19"/>
    </row>
    <row r="31">
      <c r="A31" s="11"/>
      <c r="B31" s="11" t="s">
        <v>12</v>
      </c>
    </row>
    <row r="32">
      <c r="B32" s="14"/>
      <c r="C32" s="26" t="s">
        <v>13</v>
      </c>
      <c r="D32" s="26" t="s">
        <v>14</v>
      </c>
      <c r="E32" s="26" t="s">
        <v>15</v>
      </c>
      <c r="F32" s="26" t="s">
        <v>16</v>
      </c>
      <c r="G32" s="26" t="s">
        <v>17</v>
      </c>
      <c r="H32" s="26" t="s">
        <v>18</v>
      </c>
      <c r="I32" s="26" t="s">
        <v>19</v>
      </c>
      <c r="J32" s="26" t="s">
        <v>20</v>
      </c>
      <c r="K32" s="26" t="s">
        <v>21</v>
      </c>
      <c r="L32" s="26" t="s">
        <v>22</v>
      </c>
      <c r="M32" s="26" t="s">
        <v>23</v>
      </c>
      <c r="N32" s="26" t="s">
        <v>24</v>
      </c>
      <c r="O32" s="26" t="s">
        <v>25</v>
      </c>
      <c r="P32" s="26" t="s">
        <v>26</v>
      </c>
      <c r="Q32" s="26" t="s">
        <v>27</v>
      </c>
      <c r="R32" s="26" t="s">
        <v>28</v>
      </c>
      <c r="S32" s="27" t="s">
        <v>29</v>
      </c>
      <c r="T32" s="27" t="s">
        <v>30</v>
      </c>
      <c r="U32" s="15" t="s">
        <v>31</v>
      </c>
    </row>
    <row r="33">
      <c r="A33" s="11"/>
      <c r="B33" s="16" t="s">
        <v>10</v>
      </c>
      <c r="C33" s="28">
        <v>467.0</v>
      </c>
      <c r="D33" s="28">
        <v>618.0</v>
      </c>
      <c r="E33" s="28">
        <v>647.0</v>
      </c>
      <c r="F33" s="28">
        <v>757.0</v>
      </c>
      <c r="G33" s="28">
        <v>628.0</v>
      </c>
      <c r="H33" s="28">
        <v>739.0</v>
      </c>
      <c r="I33" s="28">
        <v>602.0</v>
      </c>
      <c r="J33" s="28">
        <v>578.0</v>
      </c>
      <c r="K33" s="28">
        <v>400.0</v>
      </c>
      <c r="L33" s="28">
        <v>501.0</v>
      </c>
      <c r="M33" s="28">
        <v>546.0</v>
      </c>
      <c r="N33" s="28">
        <v>573.0</v>
      </c>
      <c r="O33" s="28">
        <v>330.0</v>
      </c>
      <c r="P33" s="28">
        <v>418.0</v>
      </c>
      <c r="Q33" s="28">
        <v>452.0</v>
      </c>
      <c r="R33" s="28">
        <v>466.0</v>
      </c>
      <c r="S33" s="28">
        <v>275.0</v>
      </c>
      <c r="T33" s="17">
        <v>208.0</v>
      </c>
      <c r="U33" s="17">
        <v>296.0</v>
      </c>
    </row>
    <row r="34">
      <c r="A34" s="11"/>
      <c r="B34" s="16" t="s">
        <v>11</v>
      </c>
      <c r="C34" s="28">
        <v>22792.0</v>
      </c>
      <c r="D34" s="28">
        <v>51924.0</v>
      </c>
      <c r="E34" s="28">
        <v>58844.0</v>
      </c>
      <c r="F34" s="28">
        <v>47352.0</v>
      </c>
      <c r="G34" s="28">
        <v>60826.0</v>
      </c>
      <c r="H34" s="28">
        <v>45432.0</v>
      </c>
      <c r="I34" s="28">
        <v>26753.0</v>
      </c>
      <c r="J34" s="28">
        <v>24555.0</v>
      </c>
      <c r="K34" s="28">
        <v>16395.0</v>
      </c>
      <c r="L34" s="28">
        <v>21379.0</v>
      </c>
      <c r="M34" s="28">
        <v>23085.0</v>
      </c>
      <c r="N34" s="28">
        <v>20989.0</v>
      </c>
      <c r="O34" s="28">
        <v>13776.0</v>
      </c>
      <c r="P34" s="28">
        <v>17467.0</v>
      </c>
      <c r="Q34" s="28">
        <v>19646.0</v>
      </c>
      <c r="R34" s="28">
        <v>16807.0</v>
      </c>
      <c r="S34" s="28">
        <v>13861.0</v>
      </c>
      <c r="T34" s="17">
        <v>9642.0</v>
      </c>
      <c r="U34" s="17">
        <v>24326.0</v>
      </c>
    </row>
    <row r="35">
      <c r="E35" s="18"/>
      <c r="F35" s="18"/>
      <c r="G35" s="18"/>
      <c r="H35" s="18"/>
      <c r="I35" s="18"/>
    </row>
    <row r="36">
      <c r="E36" s="18"/>
      <c r="F36" s="18"/>
      <c r="G36" s="18"/>
      <c r="H36" s="18"/>
      <c r="I36" s="18"/>
    </row>
    <row r="37">
      <c r="E37" s="18"/>
      <c r="F37" s="18"/>
      <c r="G37" s="18"/>
      <c r="H37" s="18"/>
      <c r="I37" s="18"/>
    </row>
    <row r="38">
      <c r="E38" s="18"/>
      <c r="F38" s="18"/>
      <c r="G38" s="18"/>
      <c r="H38" s="18"/>
      <c r="I38" s="18"/>
    </row>
    <row r="39">
      <c r="A39" s="23"/>
      <c r="B39" s="23"/>
      <c r="C39" s="19"/>
      <c r="D39" s="19"/>
      <c r="E39" s="19"/>
      <c r="F39" s="19"/>
      <c r="G39" s="19"/>
      <c r="I39" s="19"/>
    </row>
    <row r="40">
      <c r="A40" s="23"/>
      <c r="B40" s="23"/>
      <c r="C40" s="19"/>
      <c r="D40" s="19"/>
      <c r="E40" s="19"/>
      <c r="F40" s="19"/>
      <c r="G40" s="19"/>
      <c r="H40" s="19"/>
      <c r="I40" s="19"/>
    </row>
    <row r="41">
      <c r="A41" s="23"/>
      <c r="B41" s="23"/>
      <c r="C41" s="19"/>
      <c r="D41" s="19"/>
      <c r="E41" s="19"/>
      <c r="F41" s="19"/>
      <c r="G41" s="19"/>
      <c r="H41" s="19"/>
      <c r="I41" s="20"/>
    </row>
    <row r="42">
      <c r="A42" s="23"/>
      <c r="B42" s="23"/>
      <c r="C42" s="19"/>
      <c r="D42" s="19"/>
      <c r="E42" s="19"/>
      <c r="F42" s="19"/>
      <c r="G42" s="19"/>
      <c r="H42" s="19"/>
      <c r="I42" s="20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>
      <c r="E43" s="18"/>
      <c r="F43" s="18"/>
      <c r="G43" s="18"/>
      <c r="H43" s="18"/>
      <c r="I43" s="21"/>
    </row>
    <row r="44">
      <c r="E44" s="18"/>
      <c r="F44" s="18"/>
      <c r="G44" s="18"/>
      <c r="H44" s="18"/>
      <c r="I44" s="18"/>
    </row>
    <row r="45">
      <c r="E45" s="18"/>
      <c r="F45" s="18"/>
      <c r="G45" s="18"/>
      <c r="H45" s="18"/>
      <c r="I45" s="18"/>
    </row>
    <row r="46">
      <c r="E46" s="18"/>
      <c r="F46" s="18"/>
      <c r="G46" s="18"/>
      <c r="H46" s="18"/>
      <c r="I46" s="18"/>
    </row>
    <row r="47">
      <c r="A47" s="23"/>
      <c r="B47" s="23"/>
      <c r="C47" s="24"/>
      <c r="D47" s="24"/>
      <c r="E47" s="24"/>
      <c r="F47" s="24"/>
      <c r="G47" s="24"/>
      <c r="H47" s="24"/>
      <c r="I47" s="24"/>
      <c r="K47" s="22"/>
      <c r="L47" s="22"/>
      <c r="M47" s="22"/>
      <c r="N47" s="22"/>
      <c r="O47" s="22"/>
    </row>
    <row r="48">
      <c r="A48" s="23"/>
      <c r="B48" s="23"/>
      <c r="C48" s="19"/>
      <c r="D48" s="19"/>
      <c r="E48" s="19"/>
      <c r="F48" s="19"/>
      <c r="G48" s="19"/>
      <c r="H48" s="19"/>
      <c r="I48" s="19"/>
    </row>
    <row r="49">
      <c r="E49" s="18"/>
      <c r="F49" s="18"/>
      <c r="G49" s="18"/>
      <c r="H49" s="18"/>
      <c r="I49" s="18"/>
    </row>
    <row r="50">
      <c r="E50" s="18"/>
      <c r="F50" s="18"/>
      <c r="G50" s="18"/>
      <c r="H50" s="18"/>
      <c r="I50" s="18"/>
    </row>
    <row r="51">
      <c r="A51" s="23"/>
      <c r="B51" s="23"/>
      <c r="C51" s="19"/>
      <c r="D51" s="19"/>
      <c r="E51" s="19"/>
      <c r="F51" s="19"/>
      <c r="G51" s="19"/>
      <c r="H51" s="19"/>
      <c r="I51" s="19"/>
    </row>
    <row r="52">
      <c r="A52" s="23"/>
      <c r="B52" s="23"/>
      <c r="C52" s="19"/>
      <c r="D52" s="19"/>
      <c r="E52" s="19"/>
      <c r="F52" s="19"/>
      <c r="G52" s="19"/>
      <c r="H52" s="19"/>
      <c r="I52" s="19"/>
    </row>
    <row r="53">
      <c r="E53" s="18"/>
      <c r="F53" s="18"/>
      <c r="G53" s="18"/>
      <c r="H53" s="18"/>
      <c r="I53" s="18"/>
    </row>
    <row r="54">
      <c r="E54" s="18"/>
      <c r="F54" s="18"/>
      <c r="G54" s="18"/>
      <c r="H54" s="18"/>
      <c r="I54" s="18"/>
    </row>
    <row r="55">
      <c r="A55" s="29"/>
      <c r="B55" s="29"/>
      <c r="C55" s="18"/>
      <c r="D55" s="18"/>
      <c r="E55" s="18"/>
      <c r="F55" s="18"/>
      <c r="G55" s="18"/>
      <c r="H55" s="18"/>
      <c r="I55" s="18"/>
    </row>
    <row r="57"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>
      <c r="D59" s="22"/>
      <c r="E59" s="22"/>
      <c r="F59" s="22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2"/>
      <c r="S59" s="22"/>
      <c r="T59" s="22"/>
      <c r="U59" s="22"/>
      <c r="V59" s="22"/>
    </row>
    <row r="60"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8">
      <c r="O68" s="21"/>
      <c r="P68" s="18"/>
    </row>
    <row r="69">
      <c r="O69" s="21"/>
      <c r="P69" s="18"/>
    </row>
    <row r="73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>
      <c r="C74" s="24"/>
      <c r="D74" s="24"/>
      <c r="E74" s="24"/>
      <c r="F74" s="24"/>
      <c r="G74" s="24"/>
      <c r="H74" s="24"/>
      <c r="I74" s="24"/>
    </row>
    <row r="75">
      <c r="E75" s="18"/>
      <c r="F75" s="18"/>
      <c r="G75" s="18"/>
      <c r="H75" s="18"/>
      <c r="I75" s="18"/>
    </row>
    <row r="76">
      <c r="E76" s="18"/>
      <c r="F76" s="18"/>
      <c r="G76" s="18"/>
      <c r="H76" s="18"/>
      <c r="I76" s="18"/>
    </row>
    <row r="77">
      <c r="E77" s="18"/>
      <c r="F77" s="18"/>
      <c r="G77" s="18"/>
      <c r="H77" s="18"/>
      <c r="I77" s="18"/>
    </row>
    <row r="78">
      <c r="C78" s="19"/>
      <c r="D78" s="19"/>
      <c r="E78" s="19"/>
      <c r="F78" s="19"/>
      <c r="G78" s="19"/>
      <c r="H78" s="19"/>
      <c r="I78" s="19"/>
    </row>
    <row r="79">
      <c r="C79" s="19"/>
      <c r="D79" s="19"/>
      <c r="E79" s="19"/>
      <c r="F79" s="19"/>
      <c r="G79" s="19"/>
      <c r="H79" s="19"/>
      <c r="I79" s="19"/>
    </row>
    <row r="80">
      <c r="C80" s="19"/>
      <c r="D80" s="19"/>
      <c r="E80" s="19"/>
      <c r="F80" s="19"/>
      <c r="G80" s="19"/>
      <c r="H80" s="19"/>
      <c r="I80" s="19"/>
    </row>
    <row r="81">
      <c r="E81" s="18"/>
      <c r="F81" s="18"/>
      <c r="G81" s="18"/>
      <c r="H81" s="18"/>
      <c r="I81" s="18"/>
    </row>
    <row r="82">
      <c r="E82" s="18"/>
      <c r="F82" s="18"/>
      <c r="G82" s="18"/>
      <c r="H82" s="18"/>
      <c r="I82" s="18"/>
    </row>
    <row r="83">
      <c r="E83" s="18"/>
      <c r="F83" s="18"/>
      <c r="G83" s="18"/>
      <c r="H83" s="18"/>
      <c r="I83" s="18"/>
    </row>
    <row r="84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6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</row>
    <row r="91"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100">
      <c r="C100" s="24"/>
      <c r="D100" s="24"/>
      <c r="E100" s="24"/>
      <c r="F100" s="24"/>
      <c r="G100" s="24"/>
      <c r="H100" s="24"/>
      <c r="I100" s="24"/>
    </row>
    <row r="101">
      <c r="C101" s="24"/>
      <c r="D101" s="24"/>
      <c r="E101" s="24"/>
      <c r="F101" s="24"/>
      <c r="G101" s="24"/>
      <c r="H101" s="24"/>
      <c r="I101" s="24"/>
    </row>
    <row r="102">
      <c r="C102" s="24"/>
      <c r="D102" s="24"/>
      <c r="E102" s="24"/>
      <c r="F102" s="24"/>
      <c r="G102" s="24"/>
      <c r="H102" s="24"/>
      <c r="I102" s="24"/>
    </row>
    <row r="103">
      <c r="E103" s="18"/>
      <c r="F103" s="18"/>
      <c r="G103" s="18"/>
      <c r="H103" s="18"/>
      <c r="I103" s="18"/>
    </row>
    <row r="104">
      <c r="E104" s="18"/>
      <c r="F104" s="18"/>
      <c r="G104" s="18"/>
      <c r="H104" s="18"/>
      <c r="I104" s="18"/>
    </row>
    <row r="105">
      <c r="E105" s="18"/>
      <c r="F105" s="18"/>
      <c r="G105" s="18"/>
      <c r="H105" s="18"/>
      <c r="I105" s="18"/>
    </row>
    <row r="106">
      <c r="C106" s="19"/>
      <c r="D106" s="19"/>
      <c r="E106" s="19"/>
      <c r="F106" s="19"/>
      <c r="G106" s="19"/>
      <c r="H106" s="19"/>
      <c r="I106" s="19"/>
    </row>
    <row r="107">
      <c r="C107" s="19"/>
      <c r="D107" s="19"/>
      <c r="E107" s="19"/>
      <c r="F107" s="19"/>
      <c r="G107" s="19"/>
      <c r="H107" s="19"/>
      <c r="I107" s="19"/>
    </row>
    <row r="108">
      <c r="C108" s="19"/>
      <c r="D108" s="19"/>
      <c r="E108" s="19"/>
      <c r="F108" s="19"/>
      <c r="G108" s="19"/>
      <c r="H108" s="19"/>
      <c r="I108" s="19"/>
    </row>
    <row r="109">
      <c r="E109" s="18"/>
      <c r="F109" s="18"/>
      <c r="G109" s="18"/>
      <c r="H109" s="18"/>
      <c r="I109" s="18"/>
    </row>
    <row r="110">
      <c r="E110" s="18"/>
      <c r="F110" s="18"/>
      <c r="G110" s="18"/>
      <c r="H110" s="18"/>
      <c r="I110" s="18"/>
    </row>
    <row r="111">
      <c r="E111" s="18"/>
      <c r="F111" s="18"/>
      <c r="G111" s="18"/>
      <c r="H111" s="18"/>
      <c r="I111" s="18"/>
    </row>
    <row r="114">
      <c r="A114" s="29"/>
      <c r="B114" s="29"/>
      <c r="C114" s="18"/>
      <c r="D114" s="18"/>
      <c r="E114" s="18"/>
      <c r="F114" s="18"/>
      <c r="G114" s="18"/>
      <c r="H114" s="18"/>
      <c r="I114" s="18"/>
    </row>
    <row r="115">
      <c r="C115" s="18"/>
      <c r="D115" s="18"/>
      <c r="E115" s="18"/>
      <c r="F115" s="18"/>
      <c r="G115" s="18"/>
      <c r="H115" s="18"/>
      <c r="I115" s="18"/>
    </row>
    <row r="116">
      <c r="C116" s="18"/>
      <c r="D116" s="18"/>
      <c r="E116" s="18"/>
      <c r="F116" s="18"/>
      <c r="G116" s="18"/>
      <c r="H116" s="18"/>
      <c r="I116" s="18"/>
    </row>
    <row r="117">
      <c r="C117" s="18"/>
      <c r="D117" s="18"/>
      <c r="E117" s="18"/>
      <c r="F117" s="18"/>
      <c r="G117" s="18"/>
      <c r="H117" s="18"/>
      <c r="I117" s="18"/>
    </row>
    <row r="118">
      <c r="C118" s="18"/>
      <c r="D118" s="18"/>
      <c r="E118" s="18"/>
      <c r="F118" s="18"/>
      <c r="G118" s="18"/>
      <c r="H118" s="18"/>
      <c r="I118" s="18"/>
    </row>
    <row r="119">
      <c r="C119" s="18"/>
      <c r="D119" s="18"/>
      <c r="E119" s="18"/>
      <c r="F119" s="18"/>
      <c r="G119" s="18"/>
      <c r="H119" s="18"/>
      <c r="I119" s="18"/>
    </row>
    <row r="120">
      <c r="C120" s="18"/>
      <c r="D120" s="18"/>
      <c r="E120" s="18"/>
      <c r="F120" s="18"/>
      <c r="G120" s="18"/>
      <c r="H120" s="18"/>
      <c r="I120" s="18"/>
    </row>
    <row r="121">
      <c r="C121" s="18"/>
      <c r="D121" s="18"/>
      <c r="E121" s="18"/>
      <c r="F121" s="18"/>
      <c r="G121" s="18"/>
      <c r="H121" s="18"/>
      <c r="I121" s="18"/>
    </row>
  </sheetData>
  <mergeCells count="2">
    <mergeCell ref="C3:P3"/>
    <mergeCell ref="C4:P4"/>
  </mergeCells>
  <hyperlinks>
    <hyperlink r:id="rId1" ref="C4"/>
    <hyperlink r:id="rId2" ref="C6"/>
    <hyperlink r:id="rId3" ref="C7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0.88"/>
    <col customWidth="1" min="4" max="7" width="7.63"/>
    <col customWidth="1" min="8" max="8" width="10.5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0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0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0"/>
    </row>
    <row r="4">
      <c r="A4" s="1"/>
      <c r="B4" s="1"/>
      <c r="C4" s="6" t="s">
        <v>32</v>
      </c>
      <c r="Q4" s="1"/>
      <c r="R4" s="1"/>
      <c r="S4" s="1"/>
      <c r="T4" s="1"/>
      <c r="U4" s="1"/>
      <c r="V4" s="1"/>
      <c r="W4" s="1"/>
      <c r="X4" s="1"/>
      <c r="Y4" s="1"/>
      <c r="Z4" s="1"/>
      <c r="AA4" s="30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0"/>
    </row>
    <row r="6">
      <c r="A6" s="1"/>
      <c r="B6" s="31" t="str">
        <f>'투자(전체)'!B6</f>
        <v>(데이터 추출일: 2025-09-30) </v>
      </c>
      <c r="C6" s="32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0"/>
    </row>
    <row r="7">
      <c r="A7" s="1"/>
      <c r="B7" s="3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0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0"/>
    </row>
    <row r="9">
      <c r="A9" s="33"/>
      <c r="B9" s="33"/>
      <c r="C9" s="23"/>
      <c r="D9" s="34"/>
      <c r="E9" s="34"/>
      <c r="F9" s="34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3"/>
      <c r="T9" s="30"/>
      <c r="U9" s="30"/>
      <c r="V9" s="30"/>
      <c r="W9" s="30"/>
      <c r="X9" s="30"/>
      <c r="Y9" s="30"/>
      <c r="Z9" s="30"/>
      <c r="AA9" s="30"/>
    </row>
    <row r="10">
      <c r="A10" s="33"/>
      <c r="B10" s="11" t="s">
        <v>33</v>
      </c>
      <c r="C10" s="23"/>
      <c r="D10" s="34"/>
      <c r="E10" s="34"/>
      <c r="F10" s="34"/>
      <c r="G10" s="34"/>
      <c r="H10" s="35"/>
      <c r="I10" s="35"/>
      <c r="J10" s="35"/>
      <c r="K10" s="35"/>
      <c r="L10" s="35"/>
      <c r="M10" s="35"/>
      <c r="N10" s="35"/>
      <c r="O10" s="36"/>
      <c r="P10" s="36"/>
      <c r="Q10" s="36"/>
      <c r="R10" s="36"/>
      <c r="S10" s="33"/>
      <c r="T10" s="30"/>
      <c r="U10" s="30"/>
      <c r="V10" s="30"/>
      <c r="W10" s="30"/>
      <c r="X10" s="30"/>
      <c r="Y10" s="30"/>
      <c r="Z10" s="30"/>
      <c r="AA10" s="30"/>
    </row>
    <row r="11">
      <c r="A11" s="37"/>
      <c r="B11" s="38"/>
      <c r="C11" s="39" t="s">
        <v>34</v>
      </c>
      <c r="D11" s="40">
        <v>2021.0</v>
      </c>
      <c r="E11" s="40">
        <v>2022.0</v>
      </c>
      <c r="F11" s="40">
        <v>2023.0</v>
      </c>
      <c r="G11" s="40">
        <v>2024.0</v>
      </c>
      <c r="H11" s="15" t="s">
        <v>9</v>
      </c>
      <c r="I11" s="35"/>
      <c r="J11" s="35"/>
      <c r="K11" s="35"/>
      <c r="L11" s="35"/>
      <c r="M11" s="35"/>
      <c r="N11" s="36"/>
      <c r="O11" s="36"/>
      <c r="P11" s="36"/>
      <c r="Q11" s="36"/>
      <c r="R11" s="36"/>
      <c r="S11" s="37"/>
      <c r="T11" s="41"/>
      <c r="U11" s="41"/>
      <c r="V11" s="41"/>
      <c r="W11" s="41"/>
      <c r="X11" s="41"/>
      <c r="Y11" s="41"/>
      <c r="Z11" s="41"/>
      <c r="AA11" s="41"/>
    </row>
    <row r="12">
      <c r="A12" s="33"/>
      <c r="B12" s="42" t="s">
        <v>10</v>
      </c>
      <c r="C12" s="43" t="s">
        <v>35</v>
      </c>
      <c r="D12" s="44">
        <v>1006.0</v>
      </c>
      <c r="E12" s="44">
        <v>1030.0</v>
      </c>
      <c r="F12" s="44">
        <v>945.0</v>
      </c>
      <c r="G12" s="44">
        <v>798.0</v>
      </c>
      <c r="H12" s="44">
        <v>222.0</v>
      </c>
      <c r="I12" s="35"/>
      <c r="J12" s="35"/>
      <c r="K12" s="35"/>
      <c r="L12" s="35"/>
      <c r="M12" s="36"/>
      <c r="N12" s="36"/>
      <c r="O12" s="36"/>
      <c r="P12" s="36"/>
      <c r="Q12" s="36"/>
      <c r="R12" s="36"/>
      <c r="S12" s="33"/>
      <c r="T12" s="30"/>
      <c r="U12" s="30"/>
      <c r="V12" s="30"/>
      <c r="W12" s="30"/>
      <c r="X12" s="30"/>
      <c r="Y12" s="30"/>
      <c r="Z12" s="30"/>
      <c r="AA12" s="30"/>
    </row>
    <row r="13">
      <c r="A13" s="33"/>
      <c r="C13" s="43" t="s">
        <v>36</v>
      </c>
      <c r="D13" s="44">
        <v>405.0</v>
      </c>
      <c r="E13" s="44">
        <v>498.0</v>
      </c>
      <c r="F13" s="44">
        <v>362.0</v>
      </c>
      <c r="G13" s="44">
        <v>291.0</v>
      </c>
      <c r="H13" s="44">
        <v>165.0</v>
      </c>
      <c r="I13" s="35"/>
      <c r="J13" s="35"/>
      <c r="K13" s="35"/>
      <c r="L13" s="36"/>
      <c r="M13" s="36"/>
      <c r="N13" s="36"/>
      <c r="O13" s="36"/>
      <c r="P13" s="36"/>
      <c r="Q13" s="36"/>
      <c r="R13" s="36"/>
      <c r="S13" s="33"/>
      <c r="T13" s="30"/>
      <c r="U13" s="30"/>
      <c r="V13" s="30"/>
      <c r="W13" s="30"/>
      <c r="X13" s="30"/>
      <c r="Y13" s="30"/>
      <c r="Z13" s="30"/>
      <c r="AA13" s="30"/>
    </row>
    <row r="14">
      <c r="A14" s="33"/>
      <c r="C14" s="43" t="s">
        <v>37</v>
      </c>
      <c r="D14" s="44">
        <v>580.0</v>
      </c>
      <c r="E14" s="44">
        <v>571.0</v>
      </c>
      <c r="F14" s="44">
        <v>380.0</v>
      </c>
      <c r="G14" s="44">
        <v>282.0</v>
      </c>
      <c r="H14" s="44">
        <v>184.0</v>
      </c>
      <c r="I14" s="35"/>
      <c r="J14" s="35"/>
      <c r="K14" s="35"/>
      <c r="L14" s="36"/>
      <c r="M14" s="36"/>
      <c r="N14" s="36"/>
      <c r="O14" s="36"/>
      <c r="P14" s="36"/>
      <c r="Q14" s="36"/>
      <c r="R14" s="36"/>
      <c r="S14" s="33"/>
      <c r="T14" s="30"/>
      <c r="U14" s="30"/>
      <c r="V14" s="30"/>
      <c r="W14" s="30"/>
      <c r="X14" s="30"/>
      <c r="Y14" s="30"/>
      <c r="Z14" s="30"/>
      <c r="AA14" s="30"/>
    </row>
    <row r="15">
      <c r="A15" s="33"/>
      <c r="C15" s="43" t="s">
        <v>38</v>
      </c>
      <c r="D15" s="44">
        <v>298.0</v>
      </c>
      <c r="E15" s="44">
        <v>279.0</v>
      </c>
      <c r="F15" s="44">
        <v>193.0</v>
      </c>
      <c r="G15" s="44">
        <v>166.0</v>
      </c>
      <c r="H15" s="44">
        <v>113.0</v>
      </c>
      <c r="I15" s="35"/>
      <c r="J15" s="35"/>
      <c r="K15" s="35"/>
      <c r="L15" s="36"/>
      <c r="M15" s="36"/>
      <c r="N15" s="36"/>
      <c r="O15" s="36"/>
      <c r="P15" s="36"/>
      <c r="Q15" s="36"/>
      <c r="R15" s="36"/>
      <c r="S15" s="33"/>
      <c r="T15" s="30"/>
      <c r="U15" s="30"/>
      <c r="V15" s="30"/>
      <c r="W15" s="30"/>
      <c r="X15" s="30"/>
      <c r="Y15" s="30"/>
      <c r="Z15" s="30"/>
      <c r="AA15" s="30"/>
    </row>
    <row r="16">
      <c r="A16" s="33"/>
      <c r="C16" s="43" t="s">
        <v>39</v>
      </c>
      <c r="D16" s="44">
        <v>114.0</v>
      </c>
      <c r="E16" s="44">
        <v>96.0</v>
      </c>
      <c r="F16" s="44">
        <v>71.0</v>
      </c>
      <c r="G16" s="44">
        <v>69.0</v>
      </c>
      <c r="H16" s="44">
        <v>43.0</v>
      </c>
      <c r="I16" s="35"/>
      <c r="J16" s="35"/>
      <c r="K16" s="35"/>
      <c r="L16" s="36"/>
      <c r="M16" s="36"/>
      <c r="N16" s="36"/>
      <c r="O16" s="36"/>
      <c r="P16" s="36"/>
      <c r="Q16" s="36"/>
      <c r="R16" s="36"/>
      <c r="S16" s="33"/>
      <c r="T16" s="30"/>
      <c r="U16" s="30"/>
      <c r="V16" s="30"/>
      <c r="W16" s="30"/>
      <c r="X16" s="30"/>
      <c r="Y16" s="30"/>
      <c r="Z16" s="30"/>
      <c r="AA16" s="30"/>
    </row>
    <row r="17">
      <c r="A17" s="33"/>
      <c r="C17" s="43" t="s">
        <v>40</v>
      </c>
      <c r="D17" s="44">
        <v>18.0</v>
      </c>
      <c r="E17" s="44">
        <v>28.0</v>
      </c>
      <c r="F17" s="44">
        <v>10.0</v>
      </c>
      <c r="G17" s="44">
        <v>14.0</v>
      </c>
      <c r="H17" s="44">
        <v>15.0</v>
      </c>
      <c r="I17" s="35"/>
      <c r="J17" s="35"/>
      <c r="K17" s="35"/>
      <c r="L17" s="36"/>
      <c r="M17" s="36"/>
      <c r="N17" s="36"/>
      <c r="O17" s="36"/>
      <c r="P17" s="36"/>
      <c r="Q17" s="36"/>
      <c r="R17" s="36"/>
      <c r="S17" s="33"/>
      <c r="T17" s="30"/>
      <c r="U17" s="30"/>
      <c r="V17" s="30"/>
      <c r="W17" s="30"/>
      <c r="X17" s="30"/>
      <c r="Y17" s="30"/>
      <c r="Z17" s="30"/>
      <c r="AA17" s="30"/>
    </row>
    <row r="18">
      <c r="A18" s="33"/>
      <c r="C18" s="43" t="s">
        <v>41</v>
      </c>
      <c r="D18" s="44">
        <v>8.0</v>
      </c>
      <c r="E18" s="44">
        <v>7.0</v>
      </c>
      <c r="F18" s="44">
        <v>4.0</v>
      </c>
      <c r="G18" s="44">
        <v>4.0</v>
      </c>
      <c r="H18" s="44"/>
      <c r="I18" s="35"/>
      <c r="J18" s="35"/>
      <c r="K18" s="35"/>
      <c r="L18" s="36"/>
      <c r="M18" s="36"/>
      <c r="N18" s="36"/>
      <c r="O18" s="36"/>
      <c r="P18" s="36"/>
      <c r="Q18" s="36"/>
      <c r="R18" s="36"/>
      <c r="S18" s="33"/>
      <c r="T18" s="30"/>
      <c r="U18" s="30"/>
      <c r="V18" s="30"/>
      <c r="W18" s="30"/>
      <c r="X18" s="30"/>
      <c r="Y18" s="30"/>
      <c r="Z18" s="30"/>
      <c r="AA18" s="30"/>
    </row>
    <row r="19">
      <c r="A19" s="33"/>
      <c r="C19" s="43" t="s">
        <v>42</v>
      </c>
      <c r="D19" s="44">
        <v>3.0</v>
      </c>
      <c r="E19" s="44">
        <v>1.0</v>
      </c>
      <c r="F19" s="44">
        <v>1.0</v>
      </c>
      <c r="G19" s="44">
        <v>1.0</v>
      </c>
      <c r="H19" s="44">
        <v>3.0</v>
      </c>
      <c r="I19" s="35"/>
      <c r="J19" s="35"/>
      <c r="K19" s="35"/>
      <c r="L19" s="36"/>
      <c r="M19" s="36"/>
      <c r="N19" s="36"/>
      <c r="O19" s="36"/>
      <c r="P19" s="36"/>
      <c r="Q19" s="36"/>
      <c r="R19" s="36"/>
      <c r="S19" s="33"/>
      <c r="T19" s="30"/>
      <c r="U19" s="30"/>
      <c r="V19" s="30"/>
      <c r="W19" s="30"/>
      <c r="X19" s="30"/>
      <c r="Y19" s="30"/>
      <c r="Z19" s="30"/>
      <c r="AA19" s="30"/>
    </row>
    <row r="20">
      <c r="A20" s="33"/>
      <c r="C20" s="43" t="s">
        <v>43</v>
      </c>
      <c r="D20" s="44">
        <v>1.0</v>
      </c>
      <c r="E20" s="44">
        <v>3.0</v>
      </c>
      <c r="F20" s="44">
        <v>2.0</v>
      </c>
      <c r="G20" s="44">
        <v>1.0</v>
      </c>
      <c r="H20" s="44">
        <v>1.0</v>
      </c>
      <c r="I20" s="35"/>
      <c r="J20" s="35"/>
      <c r="K20" s="35"/>
      <c r="L20" s="36"/>
      <c r="M20" s="36"/>
      <c r="N20" s="36"/>
      <c r="O20" s="36"/>
      <c r="P20" s="36"/>
      <c r="Q20" s="36"/>
      <c r="R20" s="36"/>
      <c r="S20" s="33"/>
      <c r="T20" s="30"/>
      <c r="U20" s="30"/>
      <c r="V20" s="30"/>
      <c r="W20" s="30"/>
      <c r="X20" s="30"/>
      <c r="Y20" s="30"/>
      <c r="Z20" s="30"/>
      <c r="AA20" s="30"/>
    </row>
    <row r="21">
      <c r="A21" s="33"/>
      <c r="C21" s="43" t="s">
        <v>44</v>
      </c>
      <c r="D21" s="44">
        <v>56.0</v>
      </c>
      <c r="E21" s="44">
        <v>34.0</v>
      </c>
      <c r="F21" s="44">
        <v>51.0</v>
      </c>
      <c r="G21" s="44">
        <v>40.0</v>
      </c>
      <c r="H21" s="44">
        <v>33.0</v>
      </c>
      <c r="I21" s="35"/>
      <c r="J21" s="35"/>
      <c r="K21" s="35"/>
      <c r="L21" s="36"/>
      <c r="M21" s="36"/>
      <c r="N21" s="36"/>
      <c r="O21" s="36"/>
      <c r="P21" s="36"/>
      <c r="Q21" s="36"/>
      <c r="R21" s="36"/>
      <c r="S21" s="33"/>
      <c r="T21" s="30"/>
      <c r="U21" s="30"/>
      <c r="V21" s="30"/>
      <c r="W21" s="30"/>
      <c r="X21" s="30"/>
      <c r="Y21" s="30"/>
      <c r="Z21" s="30"/>
      <c r="AA21" s="30"/>
    </row>
    <row r="22">
      <c r="A22" s="33"/>
      <c r="C22" s="43" t="s">
        <v>45</v>
      </c>
      <c r="D22" s="45"/>
      <c r="E22" s="45"/>
      <c r="F22" s="45">
        <v>1.0</v>
      </c>
      <c r="G22" s="45"/>
      <c r="H22" s="44"/>
      <c r="I22" s="35"/>
      <c r="J22" s="35"/>
      <c r="K22" s="35"/>
      <c r="L22" s="36"/>
      <c r="M22" s="36"/>
      <c r="N22" s="36"/>
      <c r="O22" s="36"/>
      <c r="P22" s="36"/>
      <c r="Q22" s="36"/>
      <c r="R22" s="36"/>
      <c r="S22" s="33"/>
      <c r="T22" s="30"/>
      <c r="U22" s="30"/>
      <c r="V22" s="30"/>
      <c r="W22" s="30"/>
      <c r="X22" s="30"/>
      <c r="Y22" s="30"/>
      <c r="Z22" s="30"/>
      <c r="AA22" s="30"/>
    </row>
    <row r="23">
      <c r="A23" s="33"/>
      <c r="B23" s="42" t="s">
        <v>46</v>
      </c>
      <c r="C23" s="43" t="s">
        <v>35</v>
      </c>
      <c r="D23" s="45">
        <v>3178.0</v>
      </c>
      <c r="E23" s="45">
        <v>4244.0</v>
      </c>
      <c r="F23" s="45">
        <v>3364.0</v>
      </c>
      <c r="G23" s="45">
        <v>2937.0</v>
      </c>
      <c r="H23" s="45">
        <v>1267.0</v>
      </c>
      <c r="I23" s="35"/>
      <c r="J23" s="35"/>
      <c r="K23" s="35"/>
      <c r="L23" s="36"/>
      <c r="M23" s="36"/>
      <c r="N23" s="36"/>
      <c r="O23" s="46"/>
      <c r="P23" s="46"/>
      <c r="Q23" s="46"/>
      <c r="R23" s="46"/>
      <c r="S23" s="33"/>
      <c r="T23" s="30"/>
      <c r="U23" s="30"/>
      <c r="V23" s="30"/>
      <c r="W23" s="30"/>
      <c r="X23" s="30"/>
      <c r="Y23" s="30"/>
      <c r="Z23" s="30"/>
      <c r="AA23" s="30"/>
    </row>
    <row r="24">
      <c r="A24" s="33"/>
      <c r="C24" s="43" t="s">
        <v>36</v>
      </c>
      <c r="D24" s="45">
        <v>4536.0</v>
      </c>
      <c r="E24" s="45">
        <v>6376.0</v>
      </c>
      <c r="F24" s="45">
        <v>3396.0</v>
      </c>
      <c r="G24" s="45">
        <v>3577.0</v>
      </c>
      <c r="H24" s="45">
        <v>1946.0</v>
      </c>
      <c r="I24" s="35"/>
      <c r="J24" s="35"/>
      <c r="K24" s="35"/>
      <c r="L24" s="36"/>
      <c r="M24" s="36"/>
      <c r="N24" s="36"/>
      <c r="O24" s="46"/>
      <c r="P24" s="46"/>
      <c r="Q24" s="46"/>
      <c r="R24" s="46"/>
      <c r="S24" s="47"/>
      <c r="T24" s="30"/>
      <c r="U24" s="30"/>
      <c r="V24" s="30"/>
      <c r="W24" s="30"/>
      <c r="X24" s="30"/>
      <c r="Y24" s="30"/>
      <c r="Z24" s="30"/>
      <c r="AA24" s="30"/>
    </row>
    <row r="25">
      <c r="A25" s="33"/>
      <c r="C25" s="43" t="s">
        <v>37</v>
      </c>
      <c r="D25" s="45">
        <v>33814.0</v>
      </c>
      <c r="E25" s="45">
        <v>43159.0</v>
      </c>
      <c r="F25" s="45">
        <v>23804.0</v>
      </c>
      <c r="G25" s="45">
        <v>19305.0</v>
      </c>
      <c r="H25" s="45">
        <v>9580.0</v>
      </c>
      <c r="I25" s="35"/>
      <c r="J25" s="35"/>
      <c r="K25" s="35"/>
      <c r="L25" s="36"/>
      <c r="M25" s="36"/>
      <c r="N25" s="36"/>
      <c r="O25" s="46"/>
      <c r="P25" s="46"/>
      <c r="Q25" s="46"/>
      <c r="R25" s="46"/>
      <c r="S25" s="47"/>
      <c r="T25" s="30"/>
      <c r="U25" s="30"/>
      <c r="V25" s="30"/>
      <c r="W25" s="30"/>
      <c r="X25" s="30"/>
      <c r="Y25" s="30"/>
      <c r="Z25" s="30"/>
      <c r="AA25" s="30"/>
    </row>
    <row r="26">
      <c r="A26" s="30"/>
      <c r="C26" s="43" t="s">
        <v>38</v>
      </c>
      <c r="D26" s="45">
        <v>43925.0</v>
      </c>
      <c r="E26" s="45">
        <v>45386.0</v>
      </c>
      <c r="F26" s="45">
        <v>22302.0</v>
      </c>
      <c r="G26" s="45">
        <v>18993.0</v>
      </c>
      <c r="H26" s="45">
        <v>14586.0</v>
      </c>
      <c r="I26" s="35"/>
      <c r="J26" s="35"/>
      <c r="K26" s="35"/>
      <c r="L26" s="36"/>
      <c r="M26" s="36"/>
      <c r="N26" s="36"/>
      <c r="O26" s="46"/>
      <c r="P26" s="46"/>
      <c r="Q26" s="46"/>
      <c r="R26" s="46"/>
      <c r="S26" s="47"/>
      <c r="T26" s="30"/>
      <c r="U26" s="30"/>
      <c r="V26" s="30"/>
      <c r="W26" s="30"/>
      <c r="X26" s="30"/>
      <c r="Y26" s="30"/>
      <c r="Z26" s="30"/>
      <c r="AA26" s="30"/>
    </row>
    <row r="27">
      <c r="A27" s="30"/>
      <c r="C27" s="43" t="s">
        <v>39</v>
      </c>
      <c r="D27" s="45">
        <v>25990.0</v>
      </c>
      <c r="E27" s="45">
        <v>22699.0</v>
      </c>
      <c r="F27" s="45">
        <v>16622.0</v>
      </c>
      <c r="G27" s="45">
        <v>11727.0</v>
      </c>
      <c r="H27" s="45">
        <v>12131.0</v>
      </c>
      <c r="I27" s="35"/>
      <c r="J27" s="35"/>
      <c r="K27" s="35"/>
      <c r="L27" s="36"/>
      <c r="M27" s="36"/>
      <c r="N27" s="36"/>
      <c r="O27" s="46"/>
      <c r="P27" s="46"/>
      <c r="Q27" s="46"/>
      <c r="R27" s="46"/>
      <c r="S27" s="47"/>
      <c r="T27" s="30"/>
      <c r="U27" s="30"/>
      <c r="V27" s="30"/>
      <c r="W27" s="30"/>
      <c r="X27" s="30"/>
      <c r="Y27" s="30"/>
      <c r="Z27" s="30"/>
      <c r="AA27" s="30"/>
    </row>
    <row r="28">
      <c r="A28" s="30"/>
      <c r="C28" s="43" t="s">
        <v>40</v>
      </c>
      <c r="D28" s="45">
        <v>14637.0</v>
      </c>
      <c r="E28" s="45">
        <v>17315.0</v>
      </c>
      <c r="F28" s="45">
        <v>1060.0</v>
      </c>
      <c r="G28" s="45">
        <v>4781.0</v>
      </c>
      <c r="H28" s="45">
        <v>2044.0</v>
      </c>
      <c r="I28" s="35"/>
      <c r="J28" s="35"/>
      <c r="K28" s="35"/>
      <c r="L28" s="36"/>
      <c r="M28" s="36"/>
      <c r="N28" s="36"/>
      <c r="O28" s="46"/>
      <c r="P28" s="46"/>
      <c r="Q28" s="46"/>
      <c r="R28" s="46"/>
      <c r="S28" s="47"/>
      <c r="T28" s="30"/>
      <c r="U28" s="30"/>
      <c r="V28" s="30"/>
      <c r="W28" s="30"/>
      <c r="X28" s="30"/>
      <c r="Y28" s="30"/>
      <c r="Z28" s="30"/>
      <c r="AA28" s="30"/>
    </row>
    <row r="29">
      <c r="A29" s="30"/>
      <c r="C29" s="43" t="s">
        <v>41</v>
      </c>
      <c r="D29" s="45">
        <v>21996.0</v>
      </c>
      <c r="E29" s="45">
        <v>3070.0</v>
      </c>
      <c r="F29" s="45">
        <v>1750.0</v>
      </c>
      <c r="G29" s="44">
        <v>635.0</v>
      </c>
      <c r="H29" s="44"/>
      <c r="I29" s="35"/>
      <c r="J29" s="35"/>
      <c r="K29" s="35"/>
      <c r="L29" s="36"/>
      <c r="M29" s="36"/>
      <c r="N29" s="36"/>
      <c r="O29" s="46"/>
      <c r="P29" s="46"/>
      <c r="Q29" s="46"/>
      <c r="R29" s="46"/>
      <c r="S29" s="47"/>
      <c r="T29" s="30"/>
      <c r="U29" s="30"/>
      <c r="V29" s="30"/>
      <c r="W29" s="30"/>
      <c r="X29" s="30"/>
      <c r="Y29" s="30"/>
      <c r="Z29" s="30"/>
      <c r="AA29" s="30"/>
    </row>
    <row r="30">
      <c r="A30" s="30"/>
      <c r="C30" s="43" t="s">
        <v>42</v>
      </c>
      <c r="D30" s="45">
        <v>10700.0</v>
      </c>
      <c r="E30" s="45">
        <v>250.0</v>
      </c>
      <c r="F30" s="45">
        <v>1000.0</v>
      </c>
      <c r="G30" s="44">
        <v>756.0</v>
      </c>
      <c r="H30" s="45">
        <v>1000.0</v>
      </c>
      <c r="I30" s="35"/>
      <c r="J30" s="35"/>
      <c r="K30" s="35"/>
      <c r="L30" s="36"/>
      <c r="M30" s="36"/>
      <c r="N30" s="36"/>
      <c r="O30" s="46"/>
      <c r="P30" s="46"/>
      <c r="Q30" s="46"/>
      <c r="R30" s="36"/>
      <c r="S30" s="33"/>
      <c r="T30" s="30"/>
      <c r="U30" s="30"/>
      <c r="V30" s="30"/>
      <c r="W30" s="30"/>
      <c r="X30" s="30"/>
      <c r="Y30" s="30"/>
      <c r="Z30" s="30"/>
      <c r="AA30" s="30"/>
    </row>
    <row r="31">
      <c r="A31" s="30"/>
      <c r="C31" s="43" t="s">
        <v>43</v>
      </c>
      <c r="D31" s="45">
        <v>4600.0</v>
      </c>
      <c r="E31" s="45">
        <v>7084.0</v>
      </c>
      <c r="F31" s="45">
        <v>1447.0</v>
      </c>
      <c r="G31" s="45">
        <v>500.0</v>
      </c>
      <c r="H31" s="45">
        <v>500.0</v>
      </c>
      <c r="I31" s="35"/>
      <c r="J31" s="35"/>
      <c r="K31" s="35"/>
      <c r="L31" s="36"/>
      <c r="M31" s="36"/>
      <c r="N31" s="36"/>
      <c r="O31" s="46"/>
      <c r="P31" s="46"/>
      <c r="Q31" s="46"/>
      <c r="R31" s="36"/>
      <c r="S31" s="47"/>
      <c r="T31" s="30"/>
      <c r="U31" s="30"/>
      <c r="V31" s="30"/>
      <c r="W31" s="30"/>
      <c r="X31" s="30"/>
      <c r="Y31" s="30"/>
      <c r="Z31" s="30"/>
      <c r="AA31" s="30"/>
    </row>
    <row r="32">
      <c r="A32" s="30"/>
      <c r="C32" s="43" t="s">
        <v>44</v>
      </c>
      <c r="D32" s="45">
        <v>17536.0</v>
      </c>
      <c r="E32" s="45">
        <v>7984.0</v>
      </c>
      <c r="F32" s="45">
        <v>7102.0</v>
      </c>
      <c r="G32" s="45">
        <v>4484.0</v>
      </c>
      <c r="H32" s="45">
        <v>4774.0</v>
      </c>
      <c r="I32" s="35"/>
      <c r="J32" s="35"/>
      <c r="K32" s="35"/>
      <c r="L32" s="36"/>
      <c r="M32" s="36"/>
      <c r="N32" s="36"/>
      <c r="O32" s="46"/>
      <c r="P32" s="46"/>
      <c r="Q32" s="46"/>
      <c r="R32" s="46"/>
      <c r="S32" s="47"/>
      <c r="T32" s="30"/>
      <c r="U32" s="30"/>
      <c r="V32" s="30"/>
      <c r="W32" s="30"/>
      <c r="X32" s="30"/>
      <c r="Y32" s="30"/>
      <c r="Z32" s="30"/>
      <c r="AA32" s="30"/>
    </row>
    <row r="33">
      <c r="A33" s="30"/>
      <c r="C33" s="43" t="s">
        <v>45</v>
      </c>
      <c r="D33" s="44"/>
      <c r="E33" s="44"/>
      <c r="F33" s="44"/>
      <c r="G33" s="44"/>
      <c r="H33" s="44"/>
      <c r="I33" s="35"/>
      <c r="J33" s="35"/>
      <c r="K33" s="35"/>
      <c r="L33" s="36"/>
      <c r="M33" s="36"/>
      <c r="N33" s="36"/>
      <c r="O33" s="46"/>
      <c r="P33" s="46"/>
      <c r="Q33" s="46"/>
      <c r="R33" s="46"/>
      <c r="S33" s="47"/>
      <c r="T33" s="30"/>
      <c r="U33" s="30"/>
      <c r="V33" s="30"/>
      <c r="W33" s="30"/>
      <c r="X33" s="30"/>
      <c r="Y33" s="30"/>
      <c r="Z33" s="30"/>
      <c r="AA33" s="30"/>
    </row>
    <row r="34">
      <c r="A34" s="30"/>
      <c r="B34" s="16" t="s">
        <v>10</v>
      </c>
      <c r="C34" s="43" t="s">
        <v>47</v>
      </c>
      <c r="D34" s="45">
        <v>2489.0</v>
      </c>
      <c r="E34" s="45">
        <v>2547.0</v>
      </c>
      <c r="F34" s="45">
        <v>2020.0</v>
      </c>
      <c r="G34" s="45">
        <v>1666.0</v>
      </c>
      <c r="H34" s="45">
        <v>779.0</v>
      </c>
      <c r="I34" s="35"/>
      <c r="J34" s="35"/>
      <c r="K34" s="35"/>
      <c r="L34" s="36"/>
      <c r="M34" s="36"/>
      <c r="N34" s="36"/>
      <c r="O34" s="36"/>
      <c r="P34" s="36"/>
      <c r="Q34" s="36"/>
      <c r="R34" s="36"/>
      <c r="S34" s="33"/>
      <c r="T34" s="30"/>
      <c r="U34" s="30"/>
      <c r="V34" s="30"/>
      <c r="W34" s="30"/>
      <c r="X34" s="30"/>
      <c r="Y34" s="30"/>
      <c r="Z34" s="30"/>
      <c r="AA34" s="30"/>
    </row>
    <row r="35">
      <c r="A35" s="30"/>
      <c r="B35" s="16" t="s">
        <v>46</v>
      </c>
      <c r="C35" s="43" t="s">
        <v>47</v>
      </c>
      <c r="D35" s="45">
        <v>180912.0</v>
      </c>
      <c r="E35" s="45">
        <v>157567.0</v>
      </c>
      <c r="F35" s="45">
        <v>81848.0</v>
      </c>
      <c r="G35" s="45">
        <v>67695.0</v>
      </c>
      <c r="H35" s="45">
        <v>47829.0</v>
      </c>
      <c r="I35" s="35"/>
      <c r="J35" s="35"/>
      <c r="K35" s="35"/>
      <c r="L35" s="36"/>
      <c r="M35" s="36"/>
      <c r="N35" s="36"/>
      <c r="O35" s="46"/>
      <c r="P35" s="46"/>
      <c r="Q35" s="46"/>
      <c r="R35" s="46"/>
      <c r="S35" s="47"/>
      <c r="T35" s="30"/>
      <c r="U35" s="30"/>
      <c r="V35" s="30"/>
      <c r="W35" s="30"/>
      <c r="X35" s="30"/>
      <c r="Y35" s="30"/>
      <c r="Z35" s="30"/>
      <c r="AA35" s="30"/>
    </row>
    <row r="36">
      <c r="A36" s="30"/>
      <c r="B36" s="30"/>
      <c r="C36" s="11"/>
      <c r="D36" s="35"/>
      <c r="E36" s="35"/>
      <c r="F36" s="35"/>
      <c r="G36" s="35"/>
      <c r="H36" s="35"/>
      <c r="I36" s="35"/>
      <c r="J36" s="35"/>
      <c r="K36" s="35"/>
      <c r="L36" s="36"/>
      <c r="M36" s="36"/>
      <c r="N36" s="36"/>
      <c r="O36" s="46"/>
      <c r="P36" s="46"/>
      <c r="Q36" s="46"/>
      <c r="R36" s="46"/>
      <c r="S36" s="47"/>
      <c r="T36" s="30"/>
      <c r="U36" s="30"/>
      <c r="V36" s="30"/>
      <c r="W36" s="30"/>
      <c r="X36" s="30"/>
      <c r="Y36" s="30"/>
      <c r="Z36" s="30"/>
      <c r="AA36" s="30"/>
    </row>
    <row r="37">
      <c r="A37" s="30"/>
      <c r="B37" s="11" t="s">
        <v>48</v>
      </c>
      <c r="C37" s="11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3"/>
      <c r="T37" s="30"/>
      <c r="U37" s="30"/>
      <c r="V37" s="30"/>
      <c r="W37" s="30"/>
      <c r="X37" s="30"/>
      <c r="Y37" s="30"/>
      <c r="Z37" s="30"/>
      <c r="AA37" s="30"/>
    </row>
    <row r="38">
      <c r="A38" s="41"/>
      <c r="B38" s="38"/>
      <c r="C38" s="39" t="s">
        <v>34</v>
      </c>
      <c r="D38" s="26" t="s">
        <v>13</v>
      </c>
      <c r="E38" s="26" t="s">
        <v>14</v>
      </c>
      <c r="F38" s="26" t="s">
        <v>15</v>
      </c>
      <c r="G38" s="26" t="s">
        <v>16</v>
      </c>
      <c r="H38" s="26" t="s">
        <v>17</v>
      </c>
      <c r="I38" s="26" t="s">
        <v>18</v>
      </c>
      <c r="J38" s="26" t="s">
        <v>19</v>
      </c>
      <c r="K38" s="26" t="s">
        <v>20</v>
      </c>
      <c r="L38" s="26" t="s">
        <v>21</v>
      </c>
      <c r="M38" s="26" t="s">
        <v>22</v>
      </c>
      <c r="N38" s="26" t="s">
        <v>23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28</v>
      </c>
      <c r="T38" s="27" t="s">
        <v>29</v>
      </c>
      <c r="U38" s="27" t="s">
        <v>30</v>
      </c>
      <c r="V38" s="15" t="s">
        <v>31</v>
      </c>
      <c r="W38" s="41"/>
      <c r="X38" s="41"/>
      <c r="Y38" s="41"/>
      <c r="Z38" s="41"/>
      <c r="AA38" s="41"/>
    </row>
    <row r="39">
      <c r="A39" s="48"/>
      <c r="B39" s="49" t="s">
        <v>10</v>
      </c>
      <c r="C39" s="49" t="s">
        <v>35</v>
      </c>
      <c r="D39" s="50">
        <v>217.0</v>
      </c>
      <c r="E39" s="50">
        <v>231.0</v>
      </c>
      <c r="F39" s="50">
        <v>240.0</v>
      </c>
      <c r="G39" s="50">
        <v>318.0</v>
      </c>
      <c r="H39" s="50">
        <v>236.0</v>
      </c>
      <c r="I39" s="50">
        <v>296.0</v>
      </c>
      <c r="J39" s="50">
        <v>267.0</v>
      </c>
      <c r="K39" s="50">
        <v>231.0</v>
      </c>
      <c r="L39" s="50">
        <v>162.0</v>
      </c>
      <c r="M39" s="50">
        <v>217.0</v>
      </c>
      <c r="N39" s="50">
        <v>275.0</v>
      </c>
      <c r="O39" s="50">
        <v>291.0</v>
      </c>
      <c r="P39" s="50">
        <v>140.0</v>
      </c>
      <c r="Q39" s="50">
        <v>194.0</v>
      </c>
      <c r="R39" s="50">
        <v>227.0</v>
      </c>
      <c r="S39" s="33">
        <v>237.0</v>
      </c>
      <c r="T39" s="33">
        <v>91.0</v>
      </c>
      <c r="U39" s="33">
        <v>50.0</v>
      </c>
      <c r="V39" s="33">
        <v>81.0</v>
      </c>
      <c r="W39" s="30"/>
      <c r="X39" s="30"/>
      <c r="Y39" s="30"/>
      <c r="Z39" s="30"/>
      <c r="AA39" s="30"/>
    </row>
    <row r="40">
      <c r="A40" s="48"/>
      <c r="C40" s="49" t="s">
        <v>36</v>
      </c>
      <c r="D40" s="50">
        <v>71.0</v>
      </c>
      <c r="E40" s="50">
        <v>96.0</v>
      </c>
      <c r="F40" s="50">
        <v>114.0</v>
      </c>
      <c r="G40" s="50">
        <v>124.0</v>
      </c>
      <c r="H40" s="50">
        <v>112.0</v>
      </c>
      <c r="I40" s="50">
        <v>130.0</v>
      </c>
      <c r="J40" s="50">
        <v>131.0</v>
      </c>
      <c r="K40" s="50">
        <v>125.0</v>
      </c>
      <c r="L40" s="50">
        <v>87.0</v>
      </c>
      <c r="M40" s="50">
        <v>99.0</v>
      </c>
      <c r="N40" s="50">
        <v>90.0</v>
      </c>
      <c r="O40" s="50">
        <v>86.0</v>
      </c>
      <c r="P40" s="50">
        <v>63.0</v>
      </c>
      <c r="Q40" s="50">
        <v>74.0</v>
      </c>
      <c r="R40" s="50">
        <v>74.0</v>
      </c>
      <c r="S40" s="33">
        <v>80.0</v>
      </c>
      <c r="T40" s="33">
        <v>52.0</v>
      </c>
      <c r="U40" s="33">
        <v>54.0</v>
      </c>
      <c r="V40" s="33">
        <v>59.0</v>
      </c>
      <c r="W40" s="30"/>
      <c r="X40" s="30"/>
      <c r="Y40" s="30"/>
      <c r="Z40" s="30"/>
      <c r="AA40" s="30"/>
    </row>
    <row r="41">
      <c r="A41" s="48"/>
      <c r="C41" s="49" t="s">
        <v>37</v>
      </c>
      <c r="D41" s="50">
        <v>95.0</v>
      </c>
      <c r="E41" s="50">
        <v>152.0</v>
      </c>
      <c r="F41" s="50">
        <v>160.0</v>
      </c>
      <c r="G41" s="50">
        <v>173.0</v>
      </c>
      <c r="H41" s="50">
        <v>147.0</v>
      </c>
      <c r="I41" s="50">
        <v>182.0</v>
      </c>
      <c r="J41" s="50">
        <v>109.0</v>
      </c>
      <c r="K41" s="50">
        <v>133.0</v>
      </c>
      <c r="L41" s="50">
        <v>84.0</v>
      </c>
      <c r="M41" s="50">
        <v>103.0</v>
      </c>
      <c r="N41" s="50">
        <v>94.0</v>
      </c>
      <c r="O41" s="50">
        <v>99.0</v>
      </c>
      <c r="P41" s="50">
        <v>62.0</v>
      </c>
      <c r="Q41" s="50">
        <v>76.0</v>
      </c>
      <c r="R41" s="50">
        <v>68.0</v>
      </c>
      <c r="S41" s="33">
        <v>76.0</v>
      </c>
      <c r="T41" s="33">
        <v>66.0</v>
      </c>
      <c r="U41" s="33">
        <v>52.0</v>
      </c>
      <c r="V41" s="33">
        <v>66.0</v>
      </c>
      <c r="W41" s="30"/>
      <c r="X41" s="30"/>
      <c r="Y41" s="30"/>
      <c r="Z41" s="30"/>
      <c r="AA41" s="30"/>
    </row>
    <row r="42">
      <c r="A42" s="48"/>
      <c r="C42" s="49" t="s">
        <v>38</v>
      </c>
      <c r="D42" s="50">
        <v>55.0</v>
      </c>
      <c r="E42" s="50">
        <v>77.0</v>
      </c>
      <c r="F42" s="51">
        <v>74.0</v>
      </c>
      <c r="G42" s="51">
        <v>92.0</v>
      </c>
      <c r="H42" s="51">
        <v>79.0</v>
      </c>
      <c r="I42" s="51">
        <v>80.0</v>
      </c>
      <c r="J42" s="51">
        <v>60.0</v>
      </c>
      <c r="K42" s="50">
        <v>60.0</v>
      </c>
      <c r="L42" s="50">
        <v>43.0</v>
      </c>
      <c r="M42" s="50">
        <v>43.0</v>
      </c>
      <c r="N42" s="50">
        <v>53.0</v>
      </c>
      <c r="O42" s="50">
        <v>54.0</v>
      </c>
      <c r="P42" s="50">
        <v>35.0</v>
      </c>
      <c r="Q42" s="50">
        <v>43.0</v>
      </c>
      <c r="R42" s="50">
        <v>50.0</v>
      </c>
      <c r="S42" s="33">
        <v>38.0</v>
      </c>
      <c r="T42" s="33">
        <v>34.0</v>
      </c>
      <c r="U42" s="33">
        <v>25.0</v>
      </c>
      <c r="V42" s="33">
        <v>54.0</v>
      </c>
      <c r="W42" s="30"/>
      <c r="X42" s="30"/>
      <c r="Y42" s="30"/>
      <c r="Z42" s="30"/>
      <c r="AA42" s="30"/>
    </row>
    <row r="43">
      <c r="A43" s="48"/>
      <c r="C43" s="49" t="s">
        <v>39</v>
      </c>
      <c r="D43" s="50">
        <v>20.0</v>
      </c>
      <c r="E43" s="50">
        <v>36.0</v>
      </c>
      <c r="F43" s="51">
        <v>32.0</v>
      </c>
      <c r="G43" s="51">
        <v>26.0</v>
      </c>
      <c r="H43" s="51">
        <v>31.0</v>
      </c>
      <c r="I43" s="51">
        <v>31.0</v>
      </c>
      <c r="J43" s="51">
        <v>20.0</v>
      </c>
      <c r="K43" s="50">
        <v>14.0</v>
      </c>
      <c r="L43" s="50">
        <v>12.0</v>
      </c>
      <c r="M43" s="50">
        <v>24.0</v>
      </c>
      <c r="N43" s="50">
        <v>15.0</v>
      </c>
      <c r="O43" s="50">
        <v>20.0</v>
      </c>
      <c r="P43" s="50">
        <v>16.0</v>
      </c>
      <c r="Q43" s="50">
        <v>17.0</v>
      </c>
      <c r="R43" s="50">
        <v>17.0</v>
      </c>
      <c r="S43" s="33">
        <v>19.0</v>
      </c>
      <c r="T43" s="33">
        <v>10.0</v>
      </c>
      <c r="U43" s="33">
        <v>15.0</v>
      </c>
      <c r="V43" s="33">
        <v>18.0</v>
      </c>
      <c r="W43" s="30"/>
      <c r="X43" s="30"/>
      <c r="Y43" s="30"/>
      <c r="Z43" s="30"/>
      <c r="AA43" s="30"/>
    </row>
    <row r="44">
      <c r="A44" s="48"/>
      <c r="C44" s="49" t="s">
        <v>40</v>
      </c>
      <c r="D44" s="50">
        <v>1.0</v>
      </c>
      <c r="E44" s="50">
        <v>4.0</v>
      </c>
      <c r="F44" s="51">
        <v>7.0</v>
      </c>
      <c r="G44" s="51">
        <v>6.0</v>
      </c>
      <c r="H44" s="51">
        <v>8.0</v>
      </c>
      <c r="I44" s="51">
        <v>7.0</v>
      </c>
      <c r="J44" s="51">
        <v>8.0</v>
      </c>
      <c r="K44" s="50">
        <v>5.0</v>
      </c>
      <c r="L44" s="50">
        <v>2.0</v>
      </c>
      <c r="M44" s="50">
        <v>3.0</v>
      </c>
      <c r="N44" s="33"/>
      <c r="O44" s="50">
        <v>5.0</v>
      </c>
      <c r="P44" s="50">
        <v>2.0</v>
      </c>
      <c r="Q44" s="50">
        <v>3.0</v>
      </c>
      <c r="R44" s="50">
        <v>6.0</v>
      </c>
      <c r="S44" s="33">
        <v>3.0</v>
      </c>
      <c r="T44" s="33">
        <v>7.0</v>
      </c>
      <c r="U44" s="33">
        <v>2.0</v>
      </c>
      <c r="V44" s="33">
        <v>6.0</v>
      </c>
      <c r="W44" s="30"/>
      <c r="X44" s="30"/>
      <c r="Y44" s="30"/>
      <c r="Z44" s="30"/>
      <c r="AA44" s="30"/>
    </row>
    <row r="45">
      <c r="A45" s="48"/>
      <c r="C45" s="49" t="s">
        <v>41</v>
      </c>
      <c r="D45" s="33"/>
      <c r="E45" s="50">
        <v>3.0</v>
      </c>
      <c r="F45" s="50">
        <v>4.0</v>
      </c>
      <c r="G45" s="50">
        <v>1.0</v>
      </c>
      <c r="H45" s="50">
        <v>1.0</v>
      </c>
      <c r="I45" s="50">
        <v>4.0</v>
      </c>
      <c r="J45" s="33">
        <v>1.0</v>
      </c>
      <c r="K45" s="50">
        <v>1.0</v>
      </c>
      <c r="L45" s="33"/>
      <c r="M45" s="50">
        <v>1.0</v>
      </c>
      <c r="N45" s="50">
        <v>2.0</v>
      </c>
      <c r="O45" s="33">
        <v>1.0</v>
      </c>
      <c r="P45" s="50">
        <v>1.0</v>
      </c>
      <c r="Q45" s="50">
        <v>2.0</v>
      </c>
      <c r="R45" s="33"/>
      <c r="S45" s="33">
        <v>1.0</v>
      </c>
      <c r="T45" s="33"/>
      <c r="U45" s="33"/>
      <c r="V45" s="33"/>
      <c r="W45" s="30"/>
      <c r="X45" s="30"/>
      <c r="Y45" s="30"/>
      <c r="Z45" s="30"/>
      <c r="AA45" s="30"/>
    </row>
    <row r="46">
      <c r="A46" s="48"/>
      <c r="C46" s="49" t="s">
        <v>42</v>
      </c>
      <c r="D46" s="33"/>
      <c r="E46" s="50">
        <v>2.0</v>
      </c>
      <c r="F46" s="33"/>
      <c r="G46" s="33">
        <v>1.0</v>
      </c>
      <c r="H46" s="33"/>
      <c r="I46" s="33"/>
      <c r="J46" s="33"/>
      <c r="K46" s="50">
        <v>1.0</v>
      </c>
      <c r="L46" s="33"/>
      <c r="M46" s="33"/>
      <c r="N46" s="50">
        <v>1.0</v>
      </c>
      <c r="O46" s="33"/>
      <c r="P46" s="50">
        <v>1.0</v>
      </c>
      <c r="Q46" s="33"/>
      <c r="R46" s="33"/>
      <c r="S46" s="33"/>
      <c r="T46" s="33">
        <v>1.0</v>
      </c>
      <c r="U46" s="33">
        <v>1.0</v>
      </c>
      <c r="V46" s="33">
        <v>1.0</v>
      </c>
      <c r="W46" s="30"/>
      <c r="X46" s="30"/>
      <c r="Y46" s="30"/>
      <c r="Z46" s="30"/>
      <c r="AA46" s="30"/>
    </row>
    <row r="47">
      <c r="A47" s="48"/>
      <c r="C47" s="49" t="s">
        <v>43</v>
      </c>
      <c r="D47" s="33"/>
      <c r="E47" s="50">
        <v>1.0</v>
      </c>
      <c r="F47" s="33"/>
      <c r="G47" s="33"/>
      <c r="H47" s="50">
        <v>1.0</v>
      </c>
      <c r="I47" s="33"/>
      <c r="J47" s="50">
        <v>2.0</v>
      </c>
      <c r="K47" s="33"/>
      <c r="L47" s="50">
        <v>1.0</v>
      </c>
      <c r="M47" s="33">
        <v>1.0</v>
      </c>
      <c r="N47" s="33"/>
      <c r="O47" s="33"/>
      <c r="P47" s="33"/>
      <c r="Q47" s="50">
        <v>1.0</v>
      </c>
      <c r="R47" s="33"/>
      <c r="S47" s="30"/>
      <c r="T47" s="33"/>
      <c r="U47" s="33"/>
      <c r="V47" s="33">
        <v>1.0</v>
      </c>
      <c r="W47" s="30"/>
      <c r="X47" s="30"/>
      <c r="Y47" s="30"/>
      <c r="Z47" s="30"/>
      <c r="AA47" s="30"/>
    </row>
    <row r="48">
      <c r="A48" s="48"/>
      <c r="C48" s="49" t="s">
        <v>44</v>
      </c>
      <c r="D48" s="50">
        <v>8.0</v>
      </c>
      <c r="E48" s="50">
        <v>16.0</v>
      </c>
      <c r="F48" s="51">
        <v>16.0</v>
      </c>
      <c r="G48" s="51">
        <v>16.0</v>
      </c>
      <c r="H48" s="51">
        <v>13.0</v>
      </c>
      <c r="I48" s="51">
        <v>9.0</v>
      </c>
      <c r="J48" s="51">
        <v>4.0</v>
      </c>
      <c r="K48" s="50">
        <v>8.0</v>
      </c>
      <c r="L48" s="50">
        <v>9.0</v>
      </c>
      <c r="M48" s="50">
        <v>10.0</v>
      </c>
      <c r="N48" s="50">
        <v>15.0</v>
      </c>
      <c r="O48" s="50">
        <v>17.0</v>
      </c>
      <c r="P48" s="50">
        <v>10.0</v>
      </c>
      <c r="Q48" s="50">
        <v>8.0</v>
      </c>
      <c r="R48" s="50">
        <v>10.0</v>
      </c>
      <c r="S48" s="33">
        <v>12.0</v>
      </c>
      <c r="T48" s="33">
        <v>14.0</v>
      </c>
      <c r="U48" s="33">
        <v>9.0</v>
      </c>
      <c r="V48" s="33">
        <v>10.0</v>
      </c>
      <c r="W48" s="30"/>
      <c r="X48" s="30"/>
      <c r="Y48" s="30"/>
      <c r="Z48" s="30"/>
      <c r="AA48" s="30"/>
    </row>
    <row r="49">
      <c r="A49" s="48"/>
      <c r="C49" s="49" t="s">
        <v>45</v>
      </c>
      <c r="D49" s="33"/>
      <c r="E49" s="33"/>
      <c r="F49" s="52"/>
      <c r="G49" s="52"/>
      <c r="H49" s="52"/>
      <c r="I49" s="52"/>
      <c r="J49" s="52"/>
      <c r="K49" s="33"/>
      <c r="L49" s="33"/>
      <c r="M49" s="33"/>
      <c r="N49" s="50">
        <v>1.0</v>
      </c>
      <c r="O49" s="33"/>
      <c r="P49" s="33"/>
      <c r="Q49" s="33"/>
      <c r="R49" s="33"/>
      <c r="S49" s="33"/>
      <c r="T49" s="33"/>
      <c r="U49" s="33"/>
      <c r="V49" s="33"/>
      <c r="W49" s="30"/>
      <c r="X49" s="30"/>
      <c r="Y49" s="30"/>
      <c r="Z49" s="30"/>
      <c r="AA49" s="30"/>
    </row>
    <row r="50">
      <c r="A50" s="48"/>
      <c r="B50" s="49" t="s">
        <v>46</v>
      </c>
      <c r="C50" s="53" t="s">
        <v>35</v>
      </c>
      <c r="D50" s="50">
        <v>533.0</v>
      </c>
      <c r="E50" s="50">
        <v>625.0</v>
      </c>
      <c r="F50" s="51">
        <v>948.0</v>
      </c>
      <c r="G50" s="51">
        <v>1072.0</v>
      </c>
      <c r="H50" s="51">
        <v>1071.0</v>
      </c>
      <c r="I50" s="51">
        <v>1361.0</v>
      </c>
      <c r="J50" s="51">
        <v>766.0</v>
      </c>
      <c r="K50" s="54">
        <v>1045.0</v>
      </c>
      <c r="L50" s="50">
        <v>606.0</v>
      </c>
      <c r="M50" s="50">
        <v>927.0</v>
      </c>
      <c r="N50" s="50">
        <v>848.0</v>
      </c>
      <c r="O50" s="50">
        <v>983.0</v>
      </c>
      <c r="P50" s="50">
        <v>597.0</v>
      </c>
      <c r="Q50" s="50">
        <v>466.0</v>
      </c>
      <c r="R50" s="54">
        <v>1055.0</v>
      </c>
      <c r="S50" s="33">
        <v>820.0</v>
      </c>
      <c r="T50" s="33">
        <v>409.0</v>
      </c>
      <c r="U50" s="33">
        <v>535.0</v>
      </c>
      <c r="V50" s="33">
        <v>323.0</v>
      </c>
      <c r="W50" s="30"/>
      <c r="X50" s="30"/>
      <c r="Y50" s="30"/>
      <c r="Z50" s="30"/>
      <c r="AA50" s="30"/>
    </row>
    <row r="51">
      <c r="A51" s="48"/>
      <c r="C51" s="53" t="s">
        <v>36</v>
      </c>
      <c r="D51" s="54">
        <v>778.0</v>
      </c>
      <c r="E51" s="54">
        <v>818.0</v>
      </c>
      <c r="F51" s="54">
        <v>1178.0</v>
      </c>
      <c r="G51" s="54">
        <v>1763.0</v>
      </c>
      <c r="H51" s="54">
        <v>1445.0</v>
      </c>
      <c r="I51" s="54">
        <v>1623.0</v>
      </c>
      <c r="J51" s="54">
        <v>1840.0</v>
      </c>
      <c r="K51" s="54">
        <v>1468.0</v>
      </c>
      <c r="L51" s="54">
        <v>878.0</v>
      </c>
      <c r="M51" s="50">
        <v>884.0</v>
      </c>
      <c r="N51" s="50">
        <v>855.0</v>
      </c>
      <c r="O51" s="50">
        <v>779.0</v>
      </c>
      <c r="P51" s="50">
        <v>740.0</v>
      </c>
      <c r="Q51" s="50">
        <v>813.0</v>
      </c>
      <c r="R51" s="50">
        <v>739.0</v>
      </c>
      <c r="S51" s="47">
        <v>1285.0</v>
      </c>
      <c r="T51" s="33">
        <v>613.0</v>
      </c>
      <c r="U51" s="33">
        <v>621.0</v>
      </c>
      <c r="V51" s="33">
        <v>712.0</v>
      </c>
      <c r="W51" s="30"/>
      <c r="X51" s="30"/>
      <c r="Y51" s="30"/>
      <c r="Z51" s="30"/>
      <c r="AA51" s="30"/>
    </row>
    <row r="52">
      <c r="A52" s="48"/>
      <c r="C52" s="53" t="s">
        <v>37</v>
      </c>
      <c r="D52" s="54">
        <v>5497.0</v>
      </c>
      <c r="E52" s="54">
        <v>8754.0</v>
      </c>
      <c r="F52" s="54">
        <v>9685.0</v>
      </c>
      <c r="G52" s="54">
        <v>9878.0</v>
      </c>
      <c r="H52" s="54">
        <v>14625.0</v>
      </c>
      <c r="I52" s="54">
        <v>12910.0</v>
      </c>
      <c r="J52" s="54">
        <v>8370.0</v>
      </c>
      <c r="K52" s="54">
        <v>7254.0</v>
      </c>
      <c r="L52" s="54">
        <v>4989.0</v>
      </c>
      <c r="M52" s="54">
        <v>5663.0</v>
      </c>
      <c r="N52" s="54">
        <v>6985.0</v>
      </c>
      <c r="O52" s="54">
        <v>6168.0</v>
      </c>
      <c r="P52" s="54">
        <v>3407.0</v>
      </c>
      <c r="Q52" s="54">
        <v>5296.0</v>
      </c>
      <c r="R52" s="54">
        <v>4328.0</v>
      </c>
      <c r="S52" s="47">
        <v>6275.0</v>
      </c>
      <c r="T52" s="47">
        <v>3266.0</v>
      </c>
      <c r="U52" s="47">
        <v>2206.0</v>
      </c>
      <c r="V52" s="47">
        <v>4109.0</v>
      </c>
      <c r="W52" s="30"/>
      <c r="X52" s="30"/>
      <c r="Y52" s="30"/>
      <c r="Z52" s="30"/>
      <c r="AA52" s="30"/>
    </row>
    <row r="53">
      <c r="A53" s="48"/>
      <c r="C53" s="53" t="s">
        <v>38</v>
      </c>
      <c r="D53" s="54">
        <v>6604.0</v>
      </c>
      <c r="E53" s="54">
        <v>12906.0</v>
      </c>
      <c r="F53" s="54">
        <v>12374.0</v>
      </c>
      <c r="G53" s="54">
        <v>12041.0</v>
      </c>
      <c r="H53" s="54">
        <v>22458.0</v>
      </c>
      <c r="I53" s="54">
        <v>11684.0</v>
      </c>
      <c r="J53" s="54">
        <v>5275.0</v>
      </c>
      <c r="K53" s="54">
        <v>5969.0</v>
      </c>
      <c r="L53" s="54">
        <v>4844.0</v>
      </c>
      <c r="M53" s="54">
        <v>4422.0</v>
      </c>
      <c r="N53" s="54">
        <v>5633.0</v>
      </c>
      <c r="O53" s="54">
        <v>7402.0</v>
      </c>
      <c r="P53" s="54">
        <v>3913.0</v>
      </c>
      <c r="Q53" s="54">
        <v>4850.0</v>
      </c>
      <c r="R53" s="54">
        <v>6838.0</v>
      </c>
      <c r="S53" s="47">
        <v>3391.0</v>
      </c>
      <c r="T53" s="47">
        <v>3769.0</v>
      </c>
      <c r="U53" s="47">
        <v>2192.0</v>
      </c>
      <c r="V53" s="47">
        <v>8625.0</v>
      </c>
      <c r="W53" s="30"/>
      <c r="X53" s="30"/>
      <c r="Y53" s="30"/>
      <c r="Z53" s="30"/>
      <c r="AA53" s="30"/>
    </row>
    <row r="54">
      <c r="A54" s="48"/>
      <c r="C54" s="53" t="s">
        <v>39</v>
      </c>
      <c r="D54" s="54">
        <v>3948.0</v>
      </c>
      <c r="E54" s="54">
        <v>9128.0</v>
      </c>
      <c r="F54" s="54">
        <v>8025.0</v>
      </c>
      <c r="G54" s="54">
        <v>4889.0</v>
      </c>
      <c r="H54" s="54">
        <v>9187.0</v>
      </c>
      <c r="I54" s="54">
        <v>6986.0</v>
      </c>
      <c r="J54" s="54">
        <v>2806.0</v>
      </c>
      <c r="K54" s="54">
        <v>3721.0</v>
      </c>
      <c r="L54" s="54">
        <v>3519.0</v>
      </c>
      <c r="M54" s="54">
        <v>5639.0</v>
      </c>
      <c r="N54" s="54">
        <v>4630.0</v>
      </c>
      <c r="O54" s="54">
        <v>2834.0</v>
      </c>
      <c r="P54" s="54">
        <v>2203.0</v>
      </c>
      <c r="Q54" s="54">
        <v>3612.0</v>
      </c>
      <c r="R54" s="54">
        <v>2600.0</v>
      </c>
      <c r="S54" s="47">
        <v>3312.0</v>
      </c>
      <c r="T54" s="47">
        <v>2469.0</v>
      </c>
      <c r="U54" s="47">
        <v>1727.0</v>
      </c>
      <c r="V54" s="47">
        <v>7935.0</v>
      </c>
      <c r="W54" s="30"/>
      <c r="X54" s="30"/>
      <c r="Y54" s="30"/>
      <c r="Z54" s="30"/>
      <c r="AA54" s="30"/>
    </row>
    <row r="55">
      <c r="A55" s="48"/>
      <c r="C55" s="53" t="s">
        <v>40</v>
      </c>
      <c r="D55" s="54">
        <v>160.0</v>
      </c>
      <c r="E55" s="54">
        <v>2740.0</v>
      </c>
      <c r="F55" s="54">
        <v>4130.0</v>
      </c>
      <c r="G55" s="54">
        <v>7607.0</v>
      </c>
      <c r="H55" s="54">
        <v>6796.0</v>
      </c>
      <c r="I55" s="54">
        <v>5331.0</v>
      </c>
      <c r="J55" s="54">
        <v>1730.0</v>
      </c>
      <c r="K55" s="54">
        <v>3458.0</v>
      </c>
      <c r="L55" s="54">
        <v>70.0</v>
      </c>
      <c r="M55" s="54">
        <v>340.0</v>
      </c>
      <c r="N55" s="47"/>
      <c r="O55" s="54">
        <v>650.0</v>
      </c>
      <c r="P55" s="54">
        <v>800.0</v>
      </c>
      <c r="Q55" s="54">
        <v>536.0</v>
      </c>
      <c r="R55" s="54">
        <v>2985.0</v>
      </c>
      <c r="S55" s="47">
        <v>460.0</v>
      </c>
      <c r="T55" s="47">
        <v>1055.0</v>
      </c>
      <c r="U55" s="47">
        <v>245.0</v>
      </c>
      <c r="V55" s="47">
        <v>744.0</v>
      </c>
      <c r="W55" s="30"/>
      <c r="X55" s="30"/>
      <c r="Y55" s="30"/>
      <c r="Z55" s="30"/>
      <c r="AA55" s="30"/>
    </row>
    <row r="56" ht="15.75" customHeight="1">
      <c r="A56" s="48"/>
      <c r="C56" s="53" t="s">
        <v>41</v>
      </c>
      <c r="D56" s="47"/>
      <c r="E56" s="54">
        <v>852.0</v>
      </c>
      <c r="F56" s="54">
        <v>20385.0</v>
      </c>
      <c r="G56" s="54">
        <v>759.0</v>
      </c>
      <c r="H56" s="54">
        <v>500.0</v>
      </c>
      <c r="I56" s="54">
        <v>2020.0</v>
      </c>
      <c r="J56" s="47">
        <v>200.0</v>
      </c>
      <c r="K56" s="54">
        <v>350.0</v>
      </c>
      <c r="L56" s="47"/>
      <c r="M56" s="50">
        <v>600.0</v>
      </c>
      <c r="N56" s="50">
        <v>600.0</v>
      </c>
      <c r="O56" s="33">
        <v>550.0</v>
      </c>
      <c r="P56" s="50">
        <v>100.0</v>
      </c>
      <c r="Q56" s="50">
        <v>460.0</v>
      </c>
      <c r="R56" s="47"/>
      <c r="S56" s="47">
        <v>75.0</v>
      </c>
      <c r="T56" s="33"/>
      <c r="U56" s="47"/>
      <c r="V56" s="33"/>
      <c r="W56" s="30"/>
      <c r="X56" s="30"/>
      <c r="Y56" s="30"/>
      <c r="Z56" s="30"/>
      <c r="AA56" s="30"/>
    </row>
    <row r="57" ht="15.75" customHeight="1">
      <c r="A57" s="48"/>
      <c r="C57" s="53" t="s">
        <v>42</v>
      </c>
      <c r="D57" s="47"/>
      <c r="E57" s="54">
        <v>8200.0</v>
      </c>
      <c r="F57" s="47"/>
      <c r="G57" s="47">
        <v>2500.0</v>
      </c>
      <c r="H57" s="33"/>
      <c r="I57" s="47"/>
      <c r="J57" s="47"/>
      <c r="K57" s="50">
        <v>250.0</v>
      </c>
      <c r="L57" s="33"/>
      <c r="M57" s="33"/>
      <c r="N57" s="54">
        <v>1000.0</v>
      </c>
      <c r="O57" s="33"/>
      <c r="P57" s="50">
        <v>756.0</v>
      </c>
      <c r="Q57" s="33"/>
      <c r="R57" s="33"/>
      <c r="S57" s="33"/>
      <c r="T57" s="33">
        <v>300.0</v>
      </c>
      <c r="U57" s="33">
        <v>600.0</v>
      </c>
      <c r="V57" s="33">
        <v>100.0</v>
      </c>
      <c r="W57" s="30"/>
      <c r="X57" s="30"/>
      <c r="Y57" s="30"/>
      <c r="Z57" s="30"/>
      <c r="AA57" s="30"/>
    </row>
    <row r="58" ht="15.75" customHeight="1">
      <c r="A58" s="48"/>
      <c r="C58" s="53" t="s">
        <v>43</v>
      </c>
      <c r="D58" s="47"/>
      <c r="E58" s="54">
        <v>4600.0</v>
      </c>
      <c r="F58" s="47"/>
      <c r="G58" s="33"/>
      <c r="H58" s="54">
        <v>1832.0</v>
      </c>
      <c r="I58" s="33"/>
      <c r="J58" s="54">
        <v>5252.0</v>
      </c>
      <c r="K58" s="33"/>
      <c r="L58" s="50">
        <v>247.0</v>
      </c>
      <c r="M58" s="47">
        <v>1200.0</v>
      </c>
      <c r="N58" s="47"/>
      <c r="O58" s="47"/>
      <c r="P58" s="33"/>
      <c r="Q58" s="50">
        <v>500.0</v>
      </c>
      <c r="R58" s="33"/>
      <c r="S58" s="30"/>
      <c r="T58" s="33"/>
      <c r="U58" s="33"/>
      <c r="V58" s="33">
        <v>500.0</v>
      </c>
      <c r="W58" s="30"/>
      <c r="X58" s="30"/>
      <c r="Y58" s="30"/>
      <c r="Z58" s="30"/>
      <c r="AA58" s="30"/>
    </row>
    <row r="59" ht="15.75" customHeight="1">
      <c r="A59" s="48"/>
      <c r="C59" s="53" t="s">
        <v>44</v>
      </c>
      <c r="D59" s="54">
        <v>5272.0</v>
      </c>
      <c r="E59" s="54">
        <v>3301.0</v>
      </c>
      <c r="F59" s="54">
        <v>2119.0</v>
      </c>
      <c r="G59" s="54">
        <v>6844.0</v>
      </c>
      <c r="H59" s="54">
        <v>2913.0</v>
      </c>
      <c r="I59" s="54">
        <v>3517.0</v>
      </c>
      <c r="J59" s="54">
        <v>514.0</v>
      </c>
      <c r="K59" s="54">
        <v>1040.0</v>
      </c>
      <c r="L59" s="54">
        <v>1241.0</v>
      </c>
      <c r="M59" s="54">
        <v>1705.0</v>
      </c>
      <c r="N59" s="54">
        <v>2533.0</v>
      </c>
      <c r="O59" s="54">
        <v>1623.0</v>
      </c>
      <c r="P59" s="54">
        <v>1260.0</v>
      </c>
      <c r="Q59" s="50">
        <v>934.0</v>
      </c>
      <c r="R59" s="54">
        <v>1101.0</v>
      </c>
      <c r="S59" s="47">
        <v>1189.0</v>
      </c>
      <c r="T59" s="47">
        <v>1980.0</v>
      </c>
      <c r="U59" s="47">
        <v>1516.0</v>
      </c>
      <c r="V59" s="47">
        <v>1278.0</v>
      </c>
      <c r="W59" s="30"/>
      <c r="X59" s="30"/>
      <c r="Y59" s="30"/>
      <c r="Z59" s="30"/>
      <c r="AA59" s="30"/>
    </row>
    <row r="60" ht="15.75" customHeight="1">
      <c r="A60" s="48"/>
      <c r="C60" s="49" t="s">
        <v>45</v>
      </c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47"/>
      <c r="T60" s="47"/>
      <c r="U60" s="47"/>
      <c r="V60" s="47"/>
      <c r="W60" s="30"/>
      <c r="X60" s="30"/>
      <c r="Y60" s="30"/>
      <c r="Z60" s="30"/>
      <c r="AA60" s="30"/>
    </row>
    <row r="61" ht="15.75" customHeight="1">
      <c r="A61" s="55"/>
      <c r="B61" s="56" t="s">
        <v>49</v>
      </c>
      <c r="C61" s="49" t="s">
        <v>47</v>
      </c>
      <c r="D61" s="50">
        <v>467.0</v>
      </c>
      <c r="E61" s="50">
        <v>618.0</v>
      </c>
      <c r="F61" s="50">
        <v>647.0</v>
      </c>
      <c r="G61" s="50">
        <v>757.0</v>
      </c>
      <c r="H61" s="50">
        <v>628.0</v>
      </c>
      <c r="I61" s="50">
        <v>739.0</v>
      </c>
      <c r="J61" s="50">
        <v>602.0</v>
      </c>
      <c r="K61" s="50">
        <v>578.0</v>
      </c>
      <c r="L61" s="50">
        <v>400.0</v>
      </c>
      <c r="M61" s="50">
        <v>501.0</v>
      </c>
      <c r="N61" s="50">
        <v>546.0</v>
      </c>
      <c r="O61" s="50">
        <v>573.0</v>
      </c>
      <c r="P61" s="50">
        <v>330.0</v>
      </c>
      <c r="Q61" s="50">
        <v>418.0</v>
      </c>
      <c r="R61" s="50">
        <v>452.0</v>
      </c>
      <c r="S61" s="33">
        <v>466.0</v>
      </c>
      <c r="T61" s="33">
        <v>275.0</v>
      </c>
      <c r="U61" s="33">
        <v>208.0</v>
      </c>
      <c r="V61" s="33">
        <v>296.0</v>
      </c>
      <c r="W61" s="30"/>
      <c r="X61" s="30"/>
      <c r="Y61" s="30"/>
      <c r="Z61" s="30"/>
      <c r="AA61" s="30"/>
    </row>
    <row r="62" ht="15.75" customHeight="1">
      <c r="A62" s="55"/>
      <c r="B62" s="56" t="s">
        <v>50</v>
      </c>
      <c r="C62" s="53" t="s">
        <v>47</v>
      </c>
      <c r="D62" s="54">
        <v>22792.0</v>
      </c>
      <c r="E62" s="54">
        <v>51924.0</v>
      </c>
      <c r="F62" s="54">
        <v>58844.0</v>
      </c>
      <c r="G62" s="54">
        <v>47352.0</v>
      </c>
      <c r="H62" s="54">
        <v>60826.0</v>
      </c>
      <c r="I62" s="54">
        <v>45432.0</v>
      </c>
      <c r="J62" s="54">
        <v>26753.0</v>
      </c>
      <c r="K62" s="54">
        <v>24555.0</v>
      </c>
      <c r="L62" s="54">
        <v>16395.0</v>
      </c>
      <c r="M62" s="54">
        <v>21379.0</v>
      </c>
      <c r="N62" s="54">
        <v>23085.0</v>
      </c>
      <c r="O62" s="54">
        <v>20989.0</v>
      </c>
      <c r="P62" s="54">
        <v>13776.0</v>
      </c>
      <c r="Q62" s="54">
        <v>17467.0</v>
      </c>
      <c r="R62" s="54">
        <v>19646.0</v>
      </c>
      <c r="S62" s="47">
        <v>16807.0</v>
      </c>
      <c r="T62" s="47">
        <v>13861.0</v>
      </c>
      <c r="U62" s="47">
        <v>9642.0</v>
      </c>
      <c r="V62" s="47">
        <v>24326.0</v>
      </c>
      <c r="W62" s="30"/>
      <c r="X62" s="30"/>
      <c r="Y62" s="30"/>
      <c r="Z62" s="30"/>
      <c r="AA62" s="30"/>
    </row>
    <row r="63" ht="15.7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ht="15.75" customHeight="1">
      <c r="A64" s="30"/>
      <c r="B64" s="30"/>
      <c r="C64" s="30"/>
      <c r="D64" s="33"/>
      <c r="E64" s="33"/>
      <c r="F64" s="33"/>
      <c r="G64" s="33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33"/>
      <c r="T64" s="33"/>
      <c r="U64" s="33"/>
      <c r="V64" s="33"/>
      <c r="W64" s="30"/>
      <c r="X64" s="30"/>
      <c r="Y64" s="30"/>
      <c r="Z64" s="30"/>
      <c r="AA64" s="30"/>
    </row>
    <row r="65" ht="15.75" customHeight="1">
      <c r="A65" s="30"/>
      <c r="B65" s="30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0"/>
      <c r="X65" s="30"/>
      <c r="Y65" s="30"/>
      <c r="Z65" s="30"/>
      <c r="AA65" s="30"/>
    </row>
    <row r="66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0"/>
      <c r="X66" s="30"/>
      <c r="Y66" s="30"/>
      <c r="Z66" s="30"/>
      <c r="AA66" s="30"/>
    </row>
    <row r="67" ht="15.75" customHeight="1">
      <c r="A67" s="30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0"/>
      <c r="X67" s="30"/>
      <c r="Y67" s="30"/>
      <c r="Z67" s="30"/>
      <c r="AA67" s="30"/>
    </row>
    <row r="68" ht="15.75" customHeight="1">
      <c r="A68" s="30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0"/>
      <c r="X68" s="30"/>
      <c r="Y68" s="30"/>
      <c r="Z68" s="30"/>
      <c r="AA68" s="30"/>
    </row>
    <row r="69" ht="15.75" customHeight="1">
      <c r="A69" s="30"/>
      <c r="B69" s="33"/>
      <c r="C69" s="33"/>
      <c r="D69" s="33"/>
      <c r="E69" s="33"/>
      <c r="F69" s="52"/>
      <c r="G69" s="52"/>
      <c r="H69" s="52"/>
      <c r="I69" s="52"/>
      <c r="J69" s="52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0"/>
      <c r="X69" s="30"/>
      <c r="Y69" s="30"/>
      <c r="Z69" s="30"/>
      <c r="AA69" s="30"/>
    </row>
    <row r="70" ht="15.75" customHeight="1">
      <c r="A70" s="30"/>
      <c r="B70" s="33"/>
      <c r="C70" s="33"/>
      <c r="D70" s="33"/>
      <c r="E70" s="33"/>
      <c r="F70" s="52"/>
      <c r="G70" s="52"/>
      <c r="H70" s="52"/>
      <c r="I70" s="52"/>
      <c r="J70" s="52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0"/>
      <c r="X70" s="30"/>
      <c r="Y70" s="30"/>
      <c r="Z70" s="30"/>
      <c r="AA70" s="30"/>
    </row>
    <row r="71" ht="15.75" customHeight="1">
      <c r="A71" s="30"/>
      <c r="B71" s="33"/>
      <c r="C71" s="33"/>
      <c r="D71" s="33"/>
      <c r="E71" s="33"/>
      <c r="F71" s="52"/>
      <c r="G71" s="52"/>
      <c r="H71" s="52"/>
      <c r="I71" s="52"/>
      <c r="J71" s="52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0"/>
      <c r="X71" s="30"/>
      <c r="Y71" s="30"/>
      <c r="Z71" s="30"/>
      <c r="AA71" s="30"/>
    </row>
    <row r="72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0"/>
      <c r="X72" s="30"/>
      <c r="Y72" s="30"/>
      <c r="Z72" s="30"/>
      <c r="AA72" s="30"/>
    </row>
    <row r="73" ht="15.75" customHeight="1">
      <c r="A73" s="30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0"/>
      <c r="X73" s="30"/>
      <c r="Y73" s="30"/>
      <c r="Z73" s="30"/>
      <c r="AA73" s="30"/>
    </row>
    <row r="74" ht="15.75" customHeight="1">
      <c r="A74" s="30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0"/>
      <c r="T74" s="33"/>
      <c r="U74" s="33"/>
      <c r="V74" s="33"/>
      <c r="W74" s="30"/>
      <c r="X74" s="30"/>
      <c r="Y74" s="30"/>
      <c r="Z74" s="30"/>
      <c r="AA74" s="30"/>
    </row>
    <row r="75" ht="15.75" customHeight="1">
      <c r="A75" s="30"/>
      <c r="B75" s="33"/>
      <c r="C75" s="33"/>
      <c r="D75" s="33"/>
      <c r="E75" s="33"/>
      <c r="F75" s="52"/>
      <c r="G75" s="52"/>
      <c r="H75" s="52"/>
      <c r="I75" s="52"/>
      <c r="J75" s="52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0"/>
      <c r="X75" s="30"/>
      <c r="Y75" s="30"/>
      <c r="Z75" s="30"/>
      <c r="AA75" s="30"/>
    </row>
    <row r="76" ht="15.75" customHeight="1">
      <c r="A76" s="30"/>
      <c r="B76" s="33"/>
      <c r="C76" s="33"/>
      <c r="D76" s="33"/>
      <c r="E76" s="33"/>
      <c r="F76" s="52"/>
      <c r="G76" s="52"/>
      <c r="H76" s="52"/>
      <c r="I76" s="52"/>
      <c r="J76" s="52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0"/>
      <c r="X76" s="30"/>
      <c r="Y76" s="30"/>
      <c r="Z76" s="30"/>
      <c r="AA76" s="30"/>
    </row>
    <row r="77" ht="15.75" customHeight="1">
      <c r="A77" s="30"/>
      <c r="B77" s="33"/>
      <c r="C77" s="33"/>
      <c r="D77" s="33"/>
      <c r="E77" s="33"/>
      <c r="F77" s="52"/>
      <c r="G77" s="52"/>
      <c r="H77" s="52"/>
      <c r="I77" s="52"/>
      <c r="J77" s="52"/>
      <c r="K77" s="47"/>
      <c r="L77" s="33"/>
      <c r="M77" s="33"/>
      <c r="N77" s="33"/>
      <c r="O77" s="33"/>
      <c r="P77" s="33"/>
      <c r="Q77" s="33"/>
      <c r="R77" s="47"/>
      <c r="S77" s="33"/>
      <c r="T77" s="33"/>
      <c r="U77" s="33"/>
      <c r="V77" s="33"/>
      <c r="W77" s="30"/>
      <c r="X77" s="30"/>
      <c r="Y77" s="30"/>
      <c r="Z77" s="30"/>
      <c r="AA77" s="30"/>
    </row>
    <row r="78" ht="15.75" customHeight="1">
      <c r="A78" s="30"/>
      <c r="B78" s="33"/>
      <c r="C78" s="33"/>
      <c r="D78" s="47"/>
      <c r="E78" s="47"/>
      <c r="F78" s="47"/>
      <c r="G78" s="47"/>
      <c r="H78" s="47"/>
      <c r="I78" s="47"/>
      <c r="J78" s="47"/>
      <c r="K78" s="47"/>
      <c r="L78" s="47"/>
      <c r="M78" s="33"/>
      <c r="N78" s="33"/>
      <c r="O78" s="33"/>
      <c r="P78" s="33"/>
      <c r="Q78" s="33"/>
      <c r="R78" s="33"/>
      <c r="S78" s="47"/>
      <c r="T78" s="33"/>
      <c r="U78" s="33"/>
      <c r="V78" s="33"/>
      <c r="W78" s="30"/>
      <c r="X78" s="30"/>
      <c r="Y78" s="30"/>
      <c r="Z78" s="30"/>
      <c r="AA78" s="30"/>
    </row>
    <row r="79" ht="15.75" customHeight="1">
      <c r="A79" s="30"/>
      <c r="B79" s="33"/>
      <c r="C79" s="33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30"/>
      <c r="X79" s="30"/>
      <c r="Y79" s="30"/>
      <c r="Z79" s="30"/>
      <c r="AA79" s="30"/>
    </row>
    <row r="80" ht="15.75" customHeight="1">
      <c r="A80" s="30"/>
      <c r="B80" s="33"/>
      <c r="C80" s="33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30"/>
      <c r="X80" s="30"/>
      <c r="Y80" s="30"/>
      <c r="Z80" s="30"/>
      <c r="AA80" s="30"/>
    </row>
    <row r="81" ht="15.75" customHeight="1">
      <c r="A81" s="30"/>
      <c r="B81" s="33"/>
      <c r="C81" s="33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30"/>
      <c r="X81" s="30"/>
      <c r="Y81" s="30"/>
      <c r="Z81" s="30"/>
      <c r="AA81" s="30"/>
    </row>
    <row r="82" ht="15.75" customHeight="1">
      <c r="A82" s="30"/>
      <c r="B82" s="33"/>
      <c r="C82" s="33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30"/>
      <c r="X82" s="30"/>
      <c r="Y82" s="30"/>
      <c r="Z82" s="30"/>
      <c r="AA82" s="30"/>
    </row>
    <row r="83" ht="15.75" customHeight="1">
      <c r="A83" s="30"/>
      <c r="B83" s="33"/>
      <c r="C83" s="33"/>
      <c r="D83" s="47"/>
      <c r="E83" s="47"/>
      <c r="F83" s="47"/>
      <c r="G83" s="47"/>
      <c r="H83" s="47"/>
      <c r="I83" s="47"/>
      <c r="J83" s="47"/>
      <c r="K83" s="47"/>
      <c r="L83" s="47"/>
      <c r="M83" s="33"/>
      <c r="N83" s="33"/>
      <c r="O83" s="33"/>
      <c r="P83" s="33"/>
      <c r="Q83" s="33"/>
      <c r="R83" s="47"/>
      <c r="S83" s="47"/>
      <c r="T83" s="33"/>
      <c r="U83" s="47"/>
      <c r="V83" s="33"/>
      <c r="W83" s="30"/>
      <c r="X83" s="30"/>
      <c r="Y83" s="30"/>
      <c r="Z83" s="30"/>
      <c r="AA83" s="30"/>
    </row>
    <row r="84" ht="15.75" customHeight="1">
      <c r="A84" s="30"/>
      <c r="B84" s="33"/>
      <c r="C84" s="33"/>
      <c r="D84" s="47"/>
      <c r="E84" s="47"/>
      <c r="F84" s="47"/>
      <c r="G84" s="47"/>
      <c r="H84" s="33"/>
      <c r="I84" s="47"/>
      <c r="J84" s="47"/>
      <c r="K84" s="33"/>
      <c r="L84" s="33"/>
      <c r="M84" s="33"/>
      <c r="N84" s="47"/>
      <c r="O84" s="33"/>
      <c r="P84" s="33"/>
      <c r="Q84" s="33"/>
      <c r="R84" s="33"/>
      <c r="S84" s="33"/>
      <c r="T84" s="33"/>
      <c r="U84" s="33"/>
      <c r="V84" s="33"/>
      <c r="W84" s="30"/>
      <c r="X84" s="30"/>
      <c r="Y84" s="30"/>
      <c r="Z84" s="30"/>
      <c r="AA84" s="30"/>
    </row>
    <row r="85" ht="15.75" customHeight="1">
      <c r="A85" s="30"/>
      <c r="B85" s="33"/>
      <c r="C85" s="33"/>
      <c r="D85" s="47"/>
      <c r="E85" s="47"/>
      <c r="F85" s="47"/>
      <c r="G85" s="33"/>
      <c r="H85" s="47"/>
      <c r="I85" s="33"/>
      <c r="J85" s="47"/>
      <c r="K85" s="33"/>
      <c r="L85" s="33"/>
      <c r="M85" s="47"/>
      <c r="N85" s="47"/>
      <c r="O85" s="47"/>
      <c r="P85" s="33"/>
      <c r="Q85" s="33"/>
      <c r="R85" s="33"/>
      <c r="S85" s="30"/>
      <c r="T85" s="33"/>
      <c r="U85" s="33"/>
      <c r="V85" s="33"/>
      <c r="W85" s="30"/>
      <c r="X85" s="30"/>
      <c r="Y85" s="30"/>
      <c r="Z85" s="30"/>
      <c r="AA85" s="30"/>
    </row>
    <row r="86" ht="15.75" customHeight="1">
      <c r="A86" s="30"/>
      <c r="B86" s="33"/>
      <c r="C86" s="33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33"/>
      <c r="R86" s="47"/>
      <c r="S86" s="47"/>
      <c r="T86" s="47"/>
      <c r="U86" s="47"/>
      <c r="V86" s="47"/>
      <c r="W86" s="30"/>
      <c r="X86" s="30"/>
      <c r="Y86" s="30"/>
      <c r="Z86" s="30"/>
      <c r="AA86" s="30"/>
    </row>
    <row r="87" ht="15.75" customHeight="1">
      <c r="A87" s="30"/>
      <c r="B87" s="33"/>
      <c r="C87" s="33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30"/>
      <c r="X87" s="30"/>
      <c r="Y87" s="30"/>
      <c r="Z87" s="30"/>
      <c r="AA87" s="30"/>
    </row>
    <row r="88" ht="15.75" customHeight="1">
      <c r="A88" s="30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0"/>
      <c r="X88" s="30"/>
      <c r="Y88" s="30"/>
      <c r="Z88" s="30"/>
      <c r="AA88" s="30"/>
    </row>
    <row r="89" ht="15.75" customHeight="1">
      <c r="A89" s="30"/>
      <c r="B89" s="33"/>
      <c r="C89" s="33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30"/>
      <c r="X89" s="30"/>
      <c r="Y89" s="30"/>
      <c r="Z89" s="30"/>
      <c r="AA89" s="30"/>
    </row>
    <row r="90" ht="15.75" customHeight="1">
      <c r="A90" s="30"/>
      <c r="B90" s="33"/>
      <c r="C90" s="33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30"/>
      <c r="X90" s="30"/>
      <c r="Y90" s="30"/>
      <c r="Z90" s="30"/>
      <c r="AA90" s="30"/>
    </row>
    <row r="91" ht="15.75" customHeight="1">
      <c r="A91" s="30"/>
      <c r="B91" s="30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0"/>
      <c r="W91" s="30"/>
      <c r="X91" s="30"/>
      <c r="Y91" s="30"/>
      <c r="Z91" s="30"/>
      <c r="AA91" s="30"/>
    </row>
    <row r="92" ht="15.7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</row>
    <row r="93" ht="15.7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</row>
    <row r="94" ht="15.7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</row>
    <row r="95" ht="15.7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</row>
    <row r="96" ht="15.7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</row>
    <row r="97" ht="15.7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</row>
    <row r="98" ht="15.7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</row>
    <row r="99" ht="15.7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</row>
    <row r="100" ht="15.7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</row>
    <row r="101" ht="15.7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</row>
    <row r="102" ht="15.7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</row>
    <row r="103" ht="15.7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</row>
    <row r="104" ht="15.7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</row>
    <row r="105" ht="15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</row>
    <row r="106" ht="15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</row>
    <row r="107" ht="15.7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</row>
    <row r="108" ht="15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</row>
    <row r="109" ht="15.7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</row>
    <row r="110" ht="15.7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</row>
    <row r="111" ht="15.7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</row>
    <row r="112" ht="15.7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</row>
    <row r="113" ht="15.7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</row>
    <row r="114" ht="15.7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</row>
    <row r="115" ht="15.7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</row>
    <row r="116" ht="15.7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</row>
    <row r="117" ht="15.7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</row>
    <row r="118" ht="15.7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</row>
    <row r="119" ht="15.7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</row>
    <row r="120" ht="15.7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</row>
    <row r="121" ht="15.7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</row>
    <row r="122" ht="15.7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</row>
    <row r="123" ht="15.7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</row>
    <row r="124" ht="15.7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</row>
    <row r="125" ht="15.7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</row>
    <row r="126" ht="15.7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</row>
    <row r="127" ht="15.7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</row>
    <row r="128" ht="15.7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</row>
    <row r="129" ht="15.7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</row>
    <row r="130" ht="15.7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</row>
    <row r="131" ht="15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</row>
    <row r="132" ht="15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</row>
    <row r="133" ht="15.7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</row>
    <row r="134" ht="15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</row>
    <row r="135" ht="15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</row>
    <row r="136" ht="15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</row>
    <row r="137" ht="15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</row>
    <row r="138" ht="15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</row>
    <row r="139" ht="15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</row>
    <row r="140" ht="15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ht="15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</row>
    <row r="142" ht="15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</row>
    <row r="143" ht="15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</row>
    <row r="144" ht="15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</row>
    <row r="145" ht="15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</row>
    <row r="146" ht="15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</row>
    <row r="147" ht="15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</row>
    <row r="148" ht="15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</row>
    <row r="149" ht="15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</row>
    <row r="150" ht="15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</row>
    <row r="151" ht="15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</row>
    <row r="152" ht="15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</row>
    <row r="153" ht="15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</row>
    <row r="154" ht="15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</row>
    <row r="155" ht="15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</row>
    <row r="156" ht="15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</row>
    <row r="157" ht="15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</row>
    <row r="158" ht="15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</row>
    <row r="159" ht="15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</row>
    <row r="160" ht="15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</row>
    <row r="161" ht="15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</row>
    <row r="162" ht="15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</row>
    <row r="163" ht="15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</row>
    <row r="164" ht="15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</row>
    <row r="165" ht="15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</row>
    <row r="166" ht="15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</row>
    <row r="167" ht="15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</row>
    <row r="168" ht="15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</row>
    <row r="169" ht="15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</row>
    <row r="170" ht="15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</row>
    <row r="171" ht="15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</row>
    <row r="172" ht="15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</row>
    <row r="173" ht="15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</row>
    <row r="174" ht="15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</row>
    <row r="175" ht="15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</row>
    <row r="176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</row>
    <row r="177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</row>
    <row r="178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</row>
    <row r="179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</row>
    <row r="180" ht="15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</row>
    <row r="181" ht="15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</row>
    <row r="182" ht="15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</row>
    <row r="183" ht="15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</row>
    <row r="184" ht="15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</row>
    <row r="185" ht="15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</row>
    <row r="186" ht="15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</row>
    <row r="187" ht="15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</row>
    <row r="188" ht="15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</row>
    <row r="189" ht="15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</row>
    <row r="190" ht="15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</row>
    <row r="191" ht="15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</row>
    <row r="192" ht="15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</row>
    <row r="193" ht="15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</row>
    <row r="194" ht="15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</row>
    <row r="195" ht="15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</row>
    <row r="196" ht="15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</row>
    <row r="197" ht="15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</row>
    <row r="198" ht="15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ht="15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ht="15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</row>
    <row r="201" ht="15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</row>
    <row r="202" ht="15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</row>
    <row r="203" ht="15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</row>
    <row r="204" ht="15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</row>
    <row r="205" ht="15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</row>
    <row r="206" ht="15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</row>
    <row r="207" ht="15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</row>
    <row r="208" ht="15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</row>
    <row r="209" ht="15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</row>
    <row r="210" ht="15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</row>
    <row r="211" ht="15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</row>
    <row r="212" ht="15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</row>
    <row r="213" ht="15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</row>
    <row r="214" ht="15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</row>
    <row r="215" ht="15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</row>
    <row r="216" ht="15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</row>
    <row r="217" ht="15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</row>
    <row r="218" ht="15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</row>
    <row r="219" ht="15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</row>
    <row r="220" ht="15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</row>
    <row r="221" ht="15.7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</row>
    <row r="222" ht="15.7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</row>
    <row r="223" ht="15.7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</row>
    <row r="224" ht="15.7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</row>
    <row r="225" ht="15.7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</row>
    <row r="226" ht="15.7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</row>
    <row r="227" ht="15.7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</row>
    <row r="228" ht="15.7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</row>
    <row r="229" ht="15.7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</row>
    <row r="230" ht="15.7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</row>
    <row r="231" ht="15.7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ht="15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ht="15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</row>
    <row r="234" ht="15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</row>
    <row r="235" ht="15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</row>
    <row r="236" ht="15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ht="15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ht="15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ht="15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ht="15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ht="15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ht="15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ht="15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</row>
    <row r="274" ht="15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</row>
    <row r="275" ht="15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</row>
    <row r="276" ht="15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</row>
    <row r="277" ht="15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</row>
    <row r="278" ht="15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</row>
    <row r="279" ht="15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</row>
    <row r="280" ht="15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</row>
    <row r="281" ht="15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</row>
    <row r="282" ht="15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</row>
    <row r="283" ht="15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</row>
    <row r="284" ht="15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ht="15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ht="15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ht="15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ht="15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</row>
    <row r="289" ht="15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ht="15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ht="15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</row>
    <row r="292" ht="15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</row>
    <row r="293" ht="15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</row>
    <row r="294" ht="15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</row>
    <row r="295" ht="15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</row>
    <row r="296" ht="15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ht="15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ht="15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ht="15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ht="15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ht="15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</row>
    <row r="302" ht="15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</row>
    <row r="303" ht="15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</row>
    <row r="304" ht="15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</row>
    <row r="305" ht="15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</row>
    <row r="306" ht="15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</row>
    <row r="307" ht="15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</row>
    <row r="308" ht="15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</row>
    <row r="309" ht="15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</row>
    <row r="310" ht="15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</row>
    <row r="311" ht="15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</row>
    <row r="312" ht="15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</row>
    <row r="313" ht="15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</row>
    <row r="314" ht="15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</row>
    <row r="315" ht="15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</row>
    <row r="316" ht="15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</row>
    <row r="317" ht="15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</row>
    <row r="318" ht="15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</row>
    <row r="319" ht="15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</row>
    <row r="320" ht="15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</row>
    <row r="321" ht="15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</row>
    <row r="322" ht="15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</row>
    <row r="323" ht="15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</row>
    <row r="324" ht="15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</row>
    <row r="325" ht="15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</row>
    <row r="326" ht="15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</row>
    <row r="327" ht="15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</row>
    <row r="328" ht="15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</row>
    <row r="329" ht="15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ht="15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ht="15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</row>
    <row r="332" ht="15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</row>
    <row r="333" ht="15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</row>
    <row r="334" ht="15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</row>
    <row r="335" ht="15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</row>
    <row r="336" ht="15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ht="15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</row>
    <row r="338" ht="15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</row>
    <row r="339" ht="15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</row>
    <row r="340" ht="15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</row>
    <row r="341" ht="15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</row>
    <row r="342" ht="15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</row>
    <row r="343" ht="15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</row>
    <row r="344" ht="15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</row>
    <row r="345" ht="15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</row>
    <row r="346" ht="15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</row>
    <row r="347" ht="15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</row>
    <row r="348" ht="15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</row>
    <row r="349" ht="15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</row>
    <row r="350" ht="15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</row>
    <row r="351" ht="15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</row>
    <row r="352" ht="15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</row>
    <row r="353" ht="15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</row>
    <row r="354" ht="15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</row>
    <row r="355" ht="15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</row>
    <row r="356" ht="15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</row>
    <row r="357" ht="15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</row>
    <row r="358" ht="15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</row>
    <row r="359" ht="15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</row>
    <row r="360" ht="15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</row>
    <row r="361" ht="15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ht="15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ht="15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</row>
    <row r="364" ht="15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</row>
    <row r="365" ht="15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</row>
    <row r="366" ht="15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</row>
    <row r="367" ht="15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</row>
    <row r="368" ht="15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</row>
    <row r="369" ht="15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</row>
    <row r="370" ht="15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</row>
    <row r="371" ht="15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</row>
    <row r="372" ht="15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</row>
    <row r="373" ht="15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ht="15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</row>
    <row r="375" ht="15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</row>
    <row r="376" ht="15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</row>
    <row r="377" ht="15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</row>
    <row r="378" ht="15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</row>
    <row r="379" ht="15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</row>
    <row r="380" ht="15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</row>
    <row r="381" ht="15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</row>
    <row r="382" ht="15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</row>
    <row r="383" ht="15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</row>
    <row r="384" ht="15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</row>
    <row r="385" ht="15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</row>
    <row r="386" ht="15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</row>
    <row r="387" ht="15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</row>
    <row r="388" ht="15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</row>
    <row r="389" ht="15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</row>
    <row r="390" ht="15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</row>
    <row r="391" ht="15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</row>
    <row r="392" ht="15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</row>
    <row r="393" ht="15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</row>
    <row r="394" ht="15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</row>
    <row r="395" ht="15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</row>
    <row r="396" ht="15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</row>
    <row r="397" ht="15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</row>
    <row r="398" ht="15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</row>
    <row r="399" ht="15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</row>
    <row r="400" ht="15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</row>
    <row r="401" ht="15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</row>
    <row r="402" ht="15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</row>
    <row r="403" ht="15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</row>
    <row r="404" ht="15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</row>
    <row r="405" ht="15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</row>
    <row r="406" ht="15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</row>
    <row r="407" ht="15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</row>
    <row r="408" ht="15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</row>
    <row r="409" ht="15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</row>
    <row r="410" ht="15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</row>
    <row r="411" ht="15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</row>
    <row r="412" ht="15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</row>
    <row r="413" ht="15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</row>
    <row r="414" ht="15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</row>
    <row r="415" ht="15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</row>
    <row r="416" ht="15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</row>
    <row r="417" ht="15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</row>
    <row r="418" ht="15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</row>
    <row r="419" ht="15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</row>
    <row r="420" ht="15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</row>
    <row r="421" ht="15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</row>
    <row r="422" ht="15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</row>
    <row r="423" ht="15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</row>
    <row r="424" ht="15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</row>
    <row r="425" ht="15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</row>
    <row r="426" ht="15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</row>
    <row r="427" ht="15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</row>
    <row r="428" ht="15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</row>
    <row r="429" ht="15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</row>
    <row r="430" ht="15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</row>
    <row r="431" ht="15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</row>
    <row r="432" ht="15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</row>
    <row r="433" ht="15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</row>
    <row r="434" ht="15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</row>
    <row r="435" ht="15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</row>
    <row r="436" ht="15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</row>
    <row r="437" ht="15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</row>
    <row r="438" ht="15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</row>
    <row r="439" ht="15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</row>
    <row r="440" ht="15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</row>
    <row r="441" ht="15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</row>
    <row r="442" ht="15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</row>
    <row r="443" ht="15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</row>
    <row r="444" ht="15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</row>
    <row r="445" ht="15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</row>
    <row r="446" ht="15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</row>
    <row r="447" ht="15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</row>
    <row r="448" ht="15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</row>
    <row r="449" ht="15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</row>
    <row r="450" ht="15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</row>
    <row r="451" ht="15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</row>
    <row r="452" ht="15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</row>
    <row r="453" ht="15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</row>
    <row r="454" ht="15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</row>
    <row r="455" ht="15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</row>
    <row r="456" ht="15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</row>
    <row r="457" ht="15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</row>
    <row r="458" ht="15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</row>
    <row r="459" ht="15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</row>
    <row r="460" ht="15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</row>
    <row r="461" ht="15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</row>
    <row r="462" ht="15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</row>
    <row r="463" ht="15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</row>
    <row r="464" ht="15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</row>
    <row r="465" ht="15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</row>
    <row r="466" ht="15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</row>
    <row r="467" ht="15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</row>
    <row r="468" ht="15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</row>
    <row r="469" ht="15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</row>
    <row r="470" ht="15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</row>
    <row r="471" ht="15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</row>
    <row r="472" ht="15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</row>
    <row r="473" ht="15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</row>
    <row r="474" ht="15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</row>
    <row r="475" ht="15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</row>
    <row r="476" ht="15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</row>
    <row r="477" ht="15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</row>
    <row r="478" ht="15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</row>
    <row r="479" ht="15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</row>
    <row r="480" ht="15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</row>
    <row r="481" ht="15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</row>
    <row r="482" ht="15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</row>
    <row r="483" ht="15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</row>
    <row r="484" ht="15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</row>
    <row r="485" ht="15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</row>
    <row r="486" ht="15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</row>
    <row r="487" ht="15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</row>
    <row r="488" ht="15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</row>
    <row r="489" ht="15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</row>
    <row r="490" ht="15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</row>
    <row r="491" ht="15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</row>
    <row r="492" ht="15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</row>
    <row r="493" ht="15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</row>
    <row r="494" ht="15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</row>
    <row r="495" ht="15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</row>
    <row r="496" ht="15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</row>
    <row r="497" ht="15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</row>
    <row r="498" ht="15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</row>
    <row r="499" ht="15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</row>
    <row r="500" ht="15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</row>
    <row r="501" ht="15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</row>
    <row r="502" ht="15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</row>
    <row r="503" ht="15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</row>
    <row r="504" ht="15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</row>
    <row r="505" ht="15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</row>
    <row r="506" ht="15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</row>
    <row r="507" ht="15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</row>
    <row r="508" ht="15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</row>
    <row r="509" ht="15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</row>
    <row r="510" ht="15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</row>
    <row r="511" ht="15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</row>
    <row r="512" ht="15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</row>
    <row r="513" ht="15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</row>
    <row r="514" ht="15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</row>
    <row r="515" ht="15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</row>
    <row r="516" ht="15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</row>
    <row r="517" ht="15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</row>
    <row r="518" ht="15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</row>
    <row r="519" ht="15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</row>
    <row r="520" ht="15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</row>
    <row r="521" ht="15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</row>
    <row r="522" ht="15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</row>
    <row r="523" ht="15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</row>
    <row r="524" ht="15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</row>
    <row r="525" ht="15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</row>
    <row r="526" ht="15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</row>
    <row r="527" ht="15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</row>
    <row r="528" ht="15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</row>
    <row r="529" ht="15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</row>
    <row r="530" ht="15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</row>
    <row r="531" ht="15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</row>
    <row r="532" ht="15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</row>
    <row r="533" ht="15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</row>
    <row r="534" ht="15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</row>
    <row r="535" ht="15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</row>
    <row r="536" ht="15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</row>
    <row r="537" ht="15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</row>
    <row r="538" ht="15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</row>
    <row r="539" ht="15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</row>
    <row r="540" ht="15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</row>
    <row r="541" ht="15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</row>
    <row r="542" ht="15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</row>
    <row r="543" ht="15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</row>
    <row r="544" ht="15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</row>
    <row r="545" ht="15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</row>
    <row r="546" ht="15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</row>
    <row r="547" ht="15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</row>
    <row r="548" ht="15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</row>
    <row r="549" ht="15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</row>
    <row r="550" ht="15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</row>
    <row r="551" ht="15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</row>
    <row r="552" ht="15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</row>
    <row r="553" ht="15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</row>
    <row r="554" ht="15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</row>
    <row r="555" ht="15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</row>
    <row r="556" ht="15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</row>
    <row r="557" ht="15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</row>
    <row r="558" ht="15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</row>
    <row r="559" ht="15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</row>
    <row r="560" ht="15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</row>
    <row r="561" ht="15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</row>
    <row r="562" ht="15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</row>
    <row r="563" ht="15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</row>
    <row r="564" ht="15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</row>
    <row r="565" ht="15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</row>
    <row r="566" ht="15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</row>
    <row r="567" ht="15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</row>
    <row r="568" ht="15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</row>
    <row r="569" ht="15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</row>
    <row r="570" ht="15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</row>
    <row r="571" ht="15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</row>
    <row r="572" ht="15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</row>
    <row r="573" ht="15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</row>
    <row r="574" ht="15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</row>
    <row r="575" ht="15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</row>
    <row r="576" ht="15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</row>
    <row r="577" ht="15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</row>
    <row r="578" ht="15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</row>
    <row r="579" ht="15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</row>
    <row r="580" ht="15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</row>
    <row r="581" ht="15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</row>
    <row r="582" ht="15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</row>
    <row r="583" ht="15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</row>
    <row r="584" ht="15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</row>
    <row r="585" ht="15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</row>
    <row r="586" ht="15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</row>
    <row r="587" ht="15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</row>
    <row r="588" ht="15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</row>
    <row r="589" ht="15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</row>
    <row r="590" ht="15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</row>
    <row r="591" ht="15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</row>
    <row r="592" ht="15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</row>
    <row r="593" ht="15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</row>
    <row r="594" ht="15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</row>
    <row r="595" ht="15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</row>
    <row r="596" ht="15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</row>
    <row r="597" ht="15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</row>
    <row r="598" ht="15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</row>
    <row r="599" ht="15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</row>
    <row r="600" ht="15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</row>
    <row r="601" ht="15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</row>
    <row r="602" ht="15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</row>
    <row r="603" ht="15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</row>
    <row r="604" ht="15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</row>
    <row r="605" ht="15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</row>
    <row r="606" ht="15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</row>
    <row r="607" ht="15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</row>
    <row r="608" ht="15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</row>
    <row r="609" ht="15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</row>
    <row r="610" ht="15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</row>
    <row r="611" ht="15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</row>
    <row r="612" ht="15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</row>
    <row r="613" ht="15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</row>
    <row r="614" ht="15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</row>
    <row r="615" ht="15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</row>
    <row r="616" ht="15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</row>
    <row r="617" ht="15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</row>
    <row r="618" ht="15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</row>
    <row r="619" ht="15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</row>
    <row r="620" ht="15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</row>
    <row r="621" ht="15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</row>
    <row r="622" ht="15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</row>
    <row r="623" ht="15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</row>
    <row r="624" ht="15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</row>
    <row r="625" ht="15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</row>
    <row r="626" ht="15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</row>
    <row r="627" ht="15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</row>
    <row r="628" ht="15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</row>
    <row r="629" ht="15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</row>
    <row r="630" ht="15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</row>
    <row r="631" ht="15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</row>
    <row r="632" ht="15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</row>
    <row r="633" ht="15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</row>
    <row r="634" ht="15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</row>
    <row r="635" ht="15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</row>
    <row r="636" ht="15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</row>
    <row r="637" ht="15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</row>
    <row r="638" ht="15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</row>
    <row r="639" ht="15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</row>
    <row r="640" ht="15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</row>
    <row r="641" ht="15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</row>
    <row r="642" ht="15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</row>
    <row r="643" ht="15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</row>
    <row r="644" ht="15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</row>
    <row r="645" ht="15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</row>
    <row r="646" ht="15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</row>
    <row r="647" ht="15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</row>
    <row r="648" ht="15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</row>
    <row r="649" ht="15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</row>
    <row r="650" ht="15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</row>
    <row r="651" ht="15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</row>
    <row r="652" ht="15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</row>
    <row r="653" ht="15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</row>
    <row r="654" ht="15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</row>
    <row r="655" ht="15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</row>
    <row r="656" ht="15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</row>
    <row r="657" ht="15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</row>
    <row r="658" ht="15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</row>
    <row r="659" ht="15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</row>
    <row r="660" ht="15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</row>
    <row r="661" ht="15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</row>
    <row r="662" ht="15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</row>
    <row r="663" ht="15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</row>
    <row r="664" ht="15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</row>
    <row r="665" ht="15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</row>
    <row r="666" ht="15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</row>
    <row r="667" ht="15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</row>
    <row r="668" ht="15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</row>
    <row r="669" ht="15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</row>
    <row r="670" ht="15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</row>
    <row r="671" ht="15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</row>
    <row r="672" ht="15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</row>
    <row r="673" ht="15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</row>
    <row r="674" ht="15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</row>
    <row r="675" ht="15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</row>
    <row r="676" ht="15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</row>
    <row r="677" ht="15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</row>
    <row r="678" ht="15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</row>
    <row r="679" ht="15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</row>
    <row r="680" ht="15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</row>
    <row r="681" ht="15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</row>
    <row r="682" ht="15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</row>
    <row r="683" ht="15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</row>
    <row r="684" ht="15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</row>
    <row r="685" ht="15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</row>
    <row r="686" ht="15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</row>
    <row r="687" ht="15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</row>
    <row r="688" ht="15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</row>
    <row r="689" ht="15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</row>
    <row r="690" ht="15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</row>
    <row r="691" ht="15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</row>
    <row r="692" ht="15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</row>
    <row r="693" ht="15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</row>
    <row r="694" ht="15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</row>
    <row r="695" ht="15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</row>
    <row r="696" ht="15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</row>
    <row r="697" ht="15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</row>
    <row r="698" ht="15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</row>
    <row r="699" ht="15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</row>
    <row r="700" ht="15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</row>
    <row r="701" ht="15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</row>
    <row r="702" ht="15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</row>
    <row r="703" ht="15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</row>
    <row r="704" ht="15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</row>
    <row r="705" ht="15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</row>
    <row r="706" ht="15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</row>
    <row r="707" ht="15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</row>
    <row r="708" ht="15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</row>
    <row r="709" ht="15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</row>
    <row r="710" ht="15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</row>
    <row r="711" ht="15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</row>
    <row r="712" ht="15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</row>
    <row r="713" ht="15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</row>
    <row r="714" ht="15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</row>
    <row r="715" ht="15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</row>
    <row r="716" ht="15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</row>
    <row r="717" ht="15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</row>
    <row r="718" ht="15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</row>
    <row r="719" ht="15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</row>
    <row r="720" ht="15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</row>
    <row r="721" ht="15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</row>
    <row r="722" ht="15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</row>
    <row r="723" ht="15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</row>
    <row r="724" ht="15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</row>
    <row r="725" ht="15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</row>
    <row r="726" ht="15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</row>
    <row r="727" ht="15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</row>
    <row r="728" ht="15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</row>
    <row r="729" ht="15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</row>
    <row r="730" ht="15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</row>
    <row r="731" ht="15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</row>
    <row r="732" ht="15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</row>
    <row r="733" ht="15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</row>
    <row r="734" ht="15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</row>
    <row r="735" ht="15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</row>
    <row r="736" ht="15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</row>
    <row r="737" ht="15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</row>
    <row r="738" ht="15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</row>
    <row r="739" ht="15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</row>
    <row r="740" ht="15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</row>
    <row r="741" ht="15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</row>
    <row r="742" ht="15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</row>
    <row r="743" ht="15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</row>
    <row r="744" ht="15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</row>
    <row r="745" ht="15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</row>
    <row r="746" ht="15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</row>
    <row r="747" ht="15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</row>
    <row r="748" ht="15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</row>
    <row r="749" ht="15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</row>
    <row r="750" ht="15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</row>
    <row r="751" ht="15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</row>
    <row r="752" ht="15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</row>
    <row r="753" ht="15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</row>
    <row r="754" ht="15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</row>
    <row r="755" ht="15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</row>
    <row r="756" ht="15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</row>
    <row r="757" ht="15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</row>
    <row r="758" ht="15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</row>
    <row r="759" ht="15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</row>
    <row r="760" ht="15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</row>
    <row r="761" ht="15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</row>
    <row r="762" ht="15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</row>
    <row r="763" ht="15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</row>
    <row r="764" ht="15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</row>
    <row r="765" ht="15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</row>
    <row r="766" ht="15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</row>
    <row r="767" ht="15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</row>
    <row r="768" ht="15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</row>
    <row r="769" ht="15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</row>
    <row r="770" ht="15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</row>
    <row r="771" ht="15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</row>
    <row r="772" ht="15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</row>
    <row r="773" ht="15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</row>
    <row r="774" ht="15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</row>
    <row r="775" ht="15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</row>
    <row r="776" ht="15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</row>
    <row r="777" ht="15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</row>
    <row r="778" ht="15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</row>
    <row r="779" ht="15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</row>
    <row r="780" ht="15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</row>
    <row r="781" ht="15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</row>
    <row r="782" ht="15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</row>
    <row r="783" ht="15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</row>
    <row r="784" ht="15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</row>
    <row r="785" ht="15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</row>
    <row r="786" ht="15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</row>
    <row r="787" ht="15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</row>
    <row r="788" ht="15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</row>
    <row r="789" ht="15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</row>
    <row r="790" ht="15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</row>
    <row r="791" ht="15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</row>
    <row r="792" ht="15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</row>
    <row r="793" ht="15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</row>
    <row r="794" ht="15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</row>
    <row r="795" ht="15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</row>
    <row r="796" ht="15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</row>
    <row r="797" ht="15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</row>
    <row r="798" ht="15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</row>
    <row r="799" ht="15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</row>
    <row r="800" ht="15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</row>
    <row r="801" ht="15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</row>
    <row r="802" ht="15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</row>
    <row r="803" ht="15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</row>
    <row r="804" ht="15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</row>
    <row r="805" ht="15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</row>
    <row r="806" ht="15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</row>
    <row r="807" ht="15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</row>
    <row r="808" ht="15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</row>
    <row r="809" ht="15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</row>
    <row r="810" ht="15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</row>
    <row r="811" ht="15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</row>
    <row r="812" ht="15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</row>
    <row r="813" ht="15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</row>
    <row r="814" ht="15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</row>
    <row r="815" ht="15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</row>
    <row r="816" ht="15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</row>
    <row r="817" ht="15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</row>
    <row r="818" ht="15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</row>
    <row r="819" ht="15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</row>
    <row r="820" ht="15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</row>
    <row r="821" ht="15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</row>
    <row r="822" ht="15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</row>
    <row r="823" ht="15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</row>
    <row r="824" ht="15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</row>
    <row r="825" ht="15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</row>
    <row r="826" ht="15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</row>
    <row r="827" ht="15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</row>
    <row r="828" ht="15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</row>
    <row r="829" ht="15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</row>
    <row r="830" ht="15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</row>
    <row r="831" ht="15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</row>
    <row r="832" ht="15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</row>
    <row r="833" ht="15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</row>
    <row r="834" ht="15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</row>
    <row r="835" ht="15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</row>
    <row r="836" ht="15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</row>
    <row r="837" ht="15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</row>
    <row r="838" ht="15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</row>
    <row r="839" ht="15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</row>
    <row r="840" ht="15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</row>
    <row r="841" ht="15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</row>
    <row r="842" ht="15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</row>
    <row r="843" ht="15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</row>
    <row r="844" ht="15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</row>
    <row r="845" ht="15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</row>
    <row r="846" ht="15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</row>
    <row r="847" ht="15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</row>
    <row r="848" ht="15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</row>
    <row r="849" ht="15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</row>
    <row r="850" ht="15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</row>
    <row r="851" ht="15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</row>
    <row r="852" ht="15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</row>
    <row r="853" ht="15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</row>
    <row r="854" ht="15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</row>
    <row r="855" ht="15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</row>
    <row r="856" ht="15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</row>
    <row r="857" ht="15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</row>
    <row r="858" ht="15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</row>
    <row r="859" ht="15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</row>
    <row r="860" ht="15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</row>
    <row r="861" ht="15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</row>
    <row r="862" ht="15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</row>
    <row r="863" ht="15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</row>
    <row r="864" ht="15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</row>
    <row r="865" ht="15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</row>
    <row r="866" ht="15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</row>
    <row r="867" ht="15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</row>
    <row r="868" ht="15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</row>
    <row r="869" ht="15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</row>
    <row r="870" ht="15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</row>
    <row r="871" ht="15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</row>
    <row r="872" ht="15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</row>
    <row r="873" ht="15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</row>
    <row r="874" ht="15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</row>
    <row r="875" ht="15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</row>
    <row r="876" ht="15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</row>
    <row r="877" ht="15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</row>
    <row r="878" ht="15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</row>
    <row r="879" ht="15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</row>
    <row r="880" ht="15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</row>
    <row r="881" ht="15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</row>
    <row r="882" ht="15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</row>
    <row r="883" ht="15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</row>
    <row r="884" ht="15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</row>
    <row r="885" ht="15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</row>
    <row r="886" ht="15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</row>
    <row r="887" ht="15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</row>
    <row r="888" ht="15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</row>
    <row r="889" ht="15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</row>
    <row r="890" ht="15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</row>
    <row r="891" ht="15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</row>
    <row r="892" ht="15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</row>
    <row r="893" ht="15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</row>
    <row r="894" ht="15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</row>
    <row r="895" ht="15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</row>
    <row r="896" ht="15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</row>
    <row r="897" ht="15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</row>
    <row r="898" ht="15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</row>
    <row r="899" ht="15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</row>
    <row r="900" ht="15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</row>
    <row r="901" ht="15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</row>
    <row r="902" ht="15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</row>
    <row r="903" ht="15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</row>
    <row r="904" ht="15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</row>
    <row r="905" ht="15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</row>
    <row r="906" ht="15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</row>
    <row r="907" ht="15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</row>
    <row r="908" ht="15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</row>
    <row r="909" ht="15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</row>
    <row r="910" ht="15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</row>
    <row r="911" ht="15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</row>
    <row r="912" ht="15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</row>
    <row r="913" ht="15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</row>
    <row r="914" ht="15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</row>
    <row r="915" ht="15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</row>
    <row r="916" ht="15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</row>
    <row r="917" ht="15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</row>
    <row r="918" ht="15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</row>
    <row r="919" ht="15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</row>
    <row r="920" ht="15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</row>
    <row r="921" ht="15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</row>
    <row r="922" ht="15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</row>
    <row r="923" ht="15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</row>
    <row r="924" ht="15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</row>
    <row r="925" ht="15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</row>
    <row r="926" ht="15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</row>
    <row r="927" ht="15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</row>
    <row r="928" ht="15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</row>
    <row r="929" ht="15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</row>
    <row r="930" ht="15.7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</row>
    <row r="931" ht="15.7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</row>
    <row r="932" ht="15.7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</row>
    <row r="933" ht="15.7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</row>
    <row r="934" ht="15.7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</row>
    <row r="935" ht="15.7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</row>
    <row r="936" ht="15.7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</row>
    <row r="937" ht="15.7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</row>
    <row r="938" ht="15.7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</row>
    <row r="939" ht="15.7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</row>
    <row r="940" ht="15.7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</row>
    <row r="941" ht="15.7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</row>
    <row r="942" ht="15.7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</row>
    <row r="943" ht="15.7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</row>
    <row r="944" ht="15.7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</row>
    <row r="945" ht="15.7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</row>
    <row r="946" ht="15.7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</row>
    <row r="947" ht="15.7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</row>
    <row r="948" ht="15.7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</row>
    <row r="949" ht="15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</row>
    <row r="950" ht="15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</row>
    <row r="951" ht="15.7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</row>
    <row r="952" ht="15.7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</row>
    <row r="953" ht="15.7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</row>
    <row r="954" ht="15.7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</row>
    <row r="955" ht="15.7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</row>
    <row r="956" ht="15.7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</row>
    <row r="957" ht="15.7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</row>
    <row r="958" ht="15.7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</row>
    <row r="959" ht="15.7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</row>
    <row r="960" ht="15.7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</row>
    <row r="961" ht="15.7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</row>
    <row r="962" ht="15.7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</row>
    <row r="963" ht="15.7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</row>
    <row r="964" ht="15.75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</row>
    <row r="965" ht="15.75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</row>
    <row r="966" ht="15.75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</row>
    <row r="967" ht="15.75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</row>
    <row r="968" ht="15.75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</row>
    <row r="969" ht="15.75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</row>
    <row r="970" ht="15.75" customHeight="1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</row>
    <row r="971" ht="15.75" customHeight="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</row>
    <row r="972" ht="15.75" customHeight="1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</row>
    <row r="973" ht="15.75" customHeight="1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</row>
    <row r="974" ht="15.75" customHeight="1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</row>
    <row r="975" ht="15.75" customHeight="1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</row>
    <row r="976" ht="15.75" customHeight="1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</row>
    <row r="977" ht="15.75" customHeight="1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</row>
    <row r="978" ht="15.75" customHeight="1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</row>
    <row r="979" ht="15.75" customHeight="1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</row>
    <row r="980" ht="15.75" customHeight="1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</row>
    <row r="981" ht="15.75" customHeight="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</row>
    <row r="982" ht="15.75" customHeight="1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</row>
    <row r="983" ht="15.75" customHeight="1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</row>
    <row r="984" ht="15.75" customHeight="1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</row>
    <row r="985" ht="15.75" customHeight="1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</row>
    <row r="986" ht="15.75" customHeight="1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</row>
    <row r="987" ht="15.75" customHeight="1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</row>
    <row r="988" ht="15.75" customHeight="1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</row>
    <row r="989" ht="15.75" customHeight="1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</row>
    <row r="990" ht="15.75" customHeight="1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</row>
    <row r="991" ht="15.75" customHeight="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</row>
    <row r="992" ht="15.75" customHeight="1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</row>
    <row r="993" ht="15.75" customHeight="1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</row>
    <row r="994" ht="15.75" customHeight="1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</row>
    <row r="995" ht="15.75" customHeight="1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</row>
  </sheetData>
  <mergeCells count="6">
    <mergeCell ref="C3:P3"/>
    <mergeCell ref="C4:P4"/>
    <mergeCell ref="B12:B22"/>
    <mergeCell ref="B23:B33"/>
    <mergeCell ref="B39:B49"/>
    <mergeCell ref="B50:B60"/>
  </mergeCells>
  <hyperlinks>
    <hyperlink r:id="rId1" ref="C4"/>
    <hyperlink r:id="rId2" ref="C7"/>
  </hyperlin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10.5"/>
    <col customWidth="1" min="9" max="41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</row>
    <row r="4">
      <c r="A4" s="1"/>
      <c r="B4" s="1"/>
      <c r="C4" s="6" t="s">
        <v>51</v>
      </c>
      <c r="Q4" s="1"/>
      <c r="R4" s="1"/>
      <c r="S4" s="1"/>
      <c r="T4" s="1"/>
      <c r="U4" s="1"/>
      <c r="V4" s="1"/>
      <c r="W4" s="1"/>
      <c r="X4" s="1"/>
      <c r="Y4" s="1"/>
      <c r="Z4" s="1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</row>
    <row r="6">
      <c r="A6" s="1"/>
      <c r="B6" s="31" t="str">
        <f>'투자(전체)'!B6</f>
        <v>(데이터 추출일: 2025-09-30) </v>
      </c>
      <c r="C6" s="32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</row>
    <row r="7">
      <c r="A7" s="1"/>
      <c r="B7" s="3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</row>
    <row r="9">
      <c r="A9" s="33"/>
      <c r="B9" s="33"/>
      <c r="C9" s="23"/>
      <c r="D9" s="34"/>
      <c r="E9" s="34"/>
      <c r="F9" s="34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3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</row>
    <row r="10">
      <c r="A10" s="33"/>
      <c r="B10" s="11" t="s">
        <v>52</v>
      </c>
      <c r="C10" s="23"/>
      <c r="D10" s="34"/>
      <c r="E10" s="34"/>
      <c r="F10" s="34"/>
      <c r="G10" s="34"/>
      <c r="H10" s="35"/>
      <c r="I10" s="35"/>
      <c r="J10" s="35"/>
      <c r="K10" s="35"/>
      <c r="L10" s="35"/>
      <c r="M10" s="35"/>
      <c r="N10" s="36"/>
      <c r="O10" s="36"/>
      <c r="P10" s="36"/>
      <c r="Q10" s="36"/>
      <c r="R10" s="36"/>
      <c r="S10" s="33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</row>
    <row r="11">
      <c r="A11" s="37"/>
      <c r="B11" s="38"/>
      <c r="C11" s="39" t="s">
        <v>53</v>
      </c>
      <c r="D11" s="40">
        <v>2021.0</v>
      </c>
      <c r="E11" s="40">
        <v>2022.0</v>
      </c>
      <c r="F11" s="40">
        <v>2023.0</v>
      </c>
      <c r="G11" s="40">
        <v>2024.0</v>
      </c>
      <c r="H11" s="57" t="s">
        <v>9</v>
      </c>
      <c r="I11" s="35"/>
      <c r="J11" s="35"/>
      <c r="K11" s="35"/>
      <c r="L11" s="35"/>
      <c r="M11" s="36"/>
      <c r="N11" s="36"/>
      <c r="O11" s="36"/>
      <c r="P11" s="36"/>
      <c r="Q11" s="36"/>
      <c r="R11" s="36"/>
      <c r="S11" s="37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</row>
    <row r="12">
      <c r="A12" s="33"/>
      <c r="B12" s="42" t="s">
        <v>10</v>
      </c>
      <c r="C12" s="43" t="s">
        <v>54</v>
      </c>
      <c r="D12" s="44">
        <v>550.0</v>
      </c>
      <c r="E12" s="44">
        <v>454.0</v>
      </c>
      <c r="F12" s="44">
        <v>374.0</v>
      </c>
      <c r="G12" s="44">
        <v>298.0</v>
      </c>
      <c r="H12" s="44">
        <v>141.0</v>
      </c>
      <c r="I12" s="35"/>
      <c r="J12" s="35"/>
      <c r="K12" s="35"/>
      <c r="L12" s="36"/>
      <c r="M12" s="36"/>
      <c r="N12" s="36"/>
      <c r="O12" s="36"/>
      <c r="P12" s="36"/>
      <c r="Q12" s="36"/>
      <c r="R12" s="36"/>
      <c r="S12" s="33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</row>
    <row r="13">
      <c r="A13" s="33"/>
      <c r="C13" s="43" t="s">
        <v>55</v>
      </c>
      <c r="D13" s="44">
        <v>68.0</v>
      </c>
      <c r="E13" s="44">
        <v>55.0</v>
      </c>
      <c r="F13" s="44">
        <v>75.0</v>
      </c>
      <c r="G13" s="44">
        <v>62.0</v>
      </c>
      <c r="H13" s="44">
        <v>24.0</v>
      </c>
      <c r="I13" s="35"/>
      <c r="J13" s="35"/>
      <c r="K13" s="35"/>
      <c r="L13" s="36"/>
      <c r="M13" s="36"/>
      <c r="N13" s="36"/>
      <c r="O13" s="36"/>
      <c r="P13" s="36"/>
      <c r="Q13" s="36"/>
      <c r="R13" s="36"/>
      <c r="S13" s="33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</row>
    <row r="14">
      <c r="A14" s="33"/>
      <c r="C14" s="43" t="s">
        <v>56</v>
      </c>
      <c r="D14" s="44">
        <v>174.0</v>
      </c>
      <c r="E14" s="44">
        <v>192.0</v>
      </c>
      <c r="F14" s="44">
        <v>179.0</v>
      </c>
      <c r="G14" s="44">
        <v>178.0</v>
      </c>
      <c r="H14" s="44">
        <v>80.0</v>
      </c>
      <c r="I14" s="35"/>
      <c r="J14" s="35"/>
      <c r="K14" s="35"/>
      <c r="L14" s="36"/>
      <c r="M14" s="36"/>
      <c r="N14" s="36"/>
      <c r="O14" s="36"/>
      <c r="P14" s="36"/>
      <c r="Q14" s="36"/>
      <c r="R14" s="36"/>
      <c r="S14" s="33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</row>
    <row r="15">
      <c r="A15" s="33"/>
      <c r="C15" s="43" t="s">
        <v>57</v>
      </c>
      <c r="D15" s="44">
        <v>86.0</v>
      </c>
      <c r="E15" s="44">
        <v>89.0</v>
      </c>
      <c r="F15" s="44">
        <v>65.0</v>
      </c>
      <c r="G15" s="44">
        <v>47.0</v>
      </c>
      <c r="H15" s="44">
        <v>20.0</v>
      </c>
      <c r="I15" s="35"/>
      <c r="J15" s="35"/>
      <c r="K15" s="35"/>
      <c r="L15" s="36"/>
      <c r="M15" s="36"/>
      <c r="N15" s="36"/>
      <c r="O15" s="36"/>
      <c r="P15" s="36"/>
      <c r="Q15" s="36"/>
      <c r="R15" s="36"/>
      <c r="S15" s="33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</row>
    <row r="16">
      <c r="A16" s="33"/>
      <c r="C16" s="43" t="s">
        <v>58</v>
      </c>
      <c r="D16" s="44">
        <v>85.0</v>
      </c>
      <c r="E16" s="44">
        <v>105.0</v>
      </c>
      <c r="F16" s="44">
        <v>130.0</v>
      </c>
      <c r="G16" s="44">
        <v>114.0</v>
      </c>
      <c r="H16" s="44">
        <v>46.0</v>
      </c>
      <c r="I16" s="35"/>
      <c r="J16" s="35"/>
      <c r="K16" s="35"/>
      <c r="L16" s="36"/>
      <c r="M16" s="36"/>
      <c r="N16" s="36"/>
      <c r="O16" s="36"/>
      <c r="P16" s="36"/>
      <c r="Q16" s="36"/>
      <c r="R16" s="36"/>
      <c r="S16" s="33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</row>
    <row r="17">
      <c r="A17" s="33"/>
      <c r="C17" s="43" t="s">
        <v>59</v>
      </c>
      <c r="D17" s="44">
        <v>117.0</v>
      </c>
      <c r="E17" s="44">
        <v>121.0</v>
      </c>
      <c r="F17" s="44">
        <v>95.0</v>
      </c>
      <c r="G17" s="44">
        <v>84.0</v>
      </c>
      <c r="H17" s="44">
        <v>46.0</v>
      </c>
      <c r="I17" s="35"/>
      <c r="J17" s="35"/>
      <c r="K17" s="35"/>
      <c r="L17" s="36"/>
      <c r="M17" s="36"/>
      <c r="N17" s="36"/>
      <c r="O17" s="36"/>
      <c r="P17" s="36"/>
      <c r="Q17" s="36"/>
      <c r="R17" s="36"/>
      <c r="S17" s="33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</row>
    <row r="18">
      <c r="A18" s="33"/>
      <c r="C18" s="43" t="s">
        <v>60</v>
      </c>
      <c r="D18" s="44">
        <v>179.0</v>
      </c>
      <c r="E18" s="44">
        <v>197.0</v>
      </c>
      <c r="F18" s="44">
        <v>121.0</v>
      </c>
      <c r="G18" s="44">
        <v>82.0</v>
      </c>
      <c r="H18" s="44">
        <v>35.0</v>
      </c>
      <c r="I18" s="35"/>
      <c r="J18" s="35"/>
      <c r="K18" s="35"/>
      <c r="L18" s="36"/>
      <c r="M18" s="36"/>
      <c r="N18" s="36"/>
      <c r="O18" s="36"/>
      <c r="P18" s="36"/>
      <c r="Q18" s="36"/>
      <c r="R18" s="36"/>
      <c r="S18" s="33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</row>
    <row r="19">
      <c r="A19" s="33"/>
      <c r="C19" s="43" t="s">
        <v>61</v>
      </c>
      <c r="D19" s="44">
        <v>94.0</v>
      </c>
      <c r="E19" s="44">
        <v>103.0</v>
      </c>
      <c r="F19" s="44">
        <v>57.0</v>
      </c>
      <c r="G19" s="44">
        <v>35.0</v>
      </c>
      <c r="H19" s="44">
        <v>28.0</v>
      </c>
      <c r="I19" s="35"/>
      <c r="J19" s="35"/>
      <c r="K19" s="35"/>
      <c r="L19" s="36"/>
      <c r="M19" s="36"/>
      <c r="N19" s="36"/>
      <c r="O19" s="36"/>
      <c r="P19" s="36"/>
      <c r="Q19" s="36"/>
      <c r="R19" s="36"/>
      <c r="S19" s="33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</row>
    <row r="20">
      <c r="A20" s="33"/>
      <c r="C20" s="43" t="s">
        <v>62</v>
      </c>
      <c r="D20" s="44">
        <v>186.0</v>
      </c>
      <c r="E20" s="44">
        <v>142.0</v>
      </c>
      <c r="F20" s="44">
        <v>113.0</v>
      </c>
      <c r="G20" s="44">
        <v>102.0</v>
      </c>
      <c r="H20" s="44">
        <v>62.0</v>
      </c>
      <c r="I20" s="35"/>
      <c r="J20" s="35"/>
      <c r="K20" s="35"/>
      <c r="L20" s="36"/>
      <c r="M20" s="36"/>
      <c r="N20" s="36"/>
      <c r="O20" s="36"/>
      <c r="P20" s="36"/>
      <c r="Q20" s="36"/>
      <c r="R20" s="36"/>
      <c r="S20" s="33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</row>
    <row r="21">
      <c r="A21" s="33"/>
      <c r="C21" s="43" t="s">
        <v>63</v>
      </c>
      <c r="D21" s="44">
        <v>132.0</v>
      </c>
      <c r="E21" s="44">
        <v>148.0</v>
      </c>
      <c r="F21" s="44">
        <v>103.0</v>
      </c>
      <c r="G21" s="44">
        <v>84.0</v>
      </c>
      <c r="H21" s="44">
        <v>48.0</v>
      </c>
      <c r="I21" s="35"/>
      <c r="J21" s="35"/>
      <c r="K21" s="35"/>
      <c r="L21" s="36"/>
      <c r="M21" s="36"/>
      <c r="N21" s="36"/>
      <c r="O21" s="36"/>
      <c r="P21" s="36"/>
      <c r="Q21" s="36"/>
      <c r="R21" s="36"/>
      <c r="S21" s="33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</row>
    <row r="22">
      <c r="A22" s="33"/>
      <c r="C22" s="43" t="s">
        <v>64</v>
      </c>
      <c r="D22" s="44">
        <v>118.0</v>
      </c>
      <c r="E22" s="44">
        <v>158.0</v>
      </c>
      <c r="F22" s="44">
        <v>111.0</v>
      </c>
      <c r="G22" s="44">
        <v>70.0</v>
      </c>
      <c r="H22" s="44">
        <v>26.0</v>
      </c>
      <c r="I22" s="35"/>
      <c r="J22" s="35"/>
      <c r="K22" s="35"/>
      <c r="L22" s="36"/>
      <c r="M22" s="36"/>
      <c r="N22" s="36"/>
      <c r="O22" s="36"/>
      <c r="P22" s="36"/>
      <c r="Q22" s="36"/>
      <c r="R22" s="36"/>
      <c r="S22" s="33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>
      <c r="A23" s="33"/>
      <c r="C23" s="43" t="s">
        <v>65</v>
      </c>
      <c r="D23" s="44">
        <v>58.0</v>
      </c>
      <c r="E23" s="44">
        <v>57.0</v>
      </c>
      <c r="F23" s="44">
        <v>51.0</v>
      </c>
      <c r="G23" s="44">
        <v>41.0</v>
      </c>
      <c r="H23" s="44">
        <v>19.0</v>
      </c>
      <c r="I23" s="35"/>
      <c r="J23" s="35"/>
      <c r="K23" s="35"/>
      <c r="L23" s="36"/>
      <c r="M23" s="36"/>
      <c r="N23" s="36"/>
      <c r="O23" s="36"/>
      <c r="P23" s="36"/>
      <c r="Q23" s="36"/>
      <c r="R23" s="36"/>
      <c r="S23" s="33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</row>
    <row r="24">
      <c r="A24" s="33"/>
      <c r="C24" s="43" t="s">
        <v>66</v>
      </c>
      <c r="D24" s="44">
        <v>86.0</v>
      </c>
      <c r="E24" s="44">
        <v>115.0</v>
      </c>
      <c r="F24" s="44">
        <v>77.0</v>
      </c>
      <c r="G24" s="44">
        <v>86.0</v>
      </c>
      <c r="H24" s="44">
        <v>26.0</v>
      </c>
      <c r="I24" s="35"/>
      <c r="J24" s="35"/>
      <c r="K24" s="35"/>
      <c r="L24" s="36"/>
      <c r="M24" s="36"/>
      <c r="N24" s="36"/>
      <c r="O24" s="36"/>
      <c r="P24" s="36"/>
      <c r="Q24" s="36"/>
      <c r="R24" s="36"/>
      <c r="S24" s="33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</row>
    <row r="25">
      <c r="A25" s="33"/>
      <c r="C25" s="43" t="s">
        <v>67</v>
      </c>
      <c r="D25" s="44">
        <v>57.0</v>
      </c>
      <c r="E25" s="44">
        <v>58.0</v>
      </c>
      <c r="F25" s="44">
        <v>47.0</v>
      </c>
      <c r="G25" s="44">
        <v>33.0</v>
      </c>
      <c r="H25" s="44">
        <v>16.0</v>
      </c>
      <c r="I25" s="35"/>
      <c r="J25" s="35"/>
      <c r="K25" s="35"/>
      <c r="L25" s="36"/>
      <c r="M25" s="36"/>
      <c r="N25" s="36"/>
      <c r="O25" s="36"/>
      <c r="P25" s="36"/>
      <c r="Q25" s="36"/>
      <c r="R25" s="36"/>
      <c r="S25" s="33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</row>
    <row r="26">
      <c r="A26" s="30"/>
      <c r="C26" s="43" t="s">
        <v>68</v>
      </c>
      <c r="D26" s="44">
        <v>45.0</v>
      </c>
      <c r="E26" s="44">
        <v>52.0</v>
      </c>
      <c r="F26" s="44">
        <v>22.0</v>
      </c>
      <c r="G26" s="44">
        <v>26.0</v>
      </c>
      <c r="H26" s="44">
        <v>17.0</v>
      </c>
      <c r="I26" s="35"/>
      <c r="J26" s="35"/>
      <c r="K26" s="35"/>
      <c r="L26" s="36"/>
      <c r="M26" s="36"/>
      <c r="N26" s="36"/>
      <c r="O26" s="36"/>
      <c r="P26" s="36"/>
      <c r="Q26" s="36"/>
      <c r="R26" s="36"/>
      <c r="S26" s="33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</row>
    <row r="27">
      <c r="A27" s="30"/>
      <c r="C27" s="43" t="s">
        <v>69</v>
      </c>
      <c r="D27" s="44">
        <v>53.0</v>
      </c>
      <c r="E27" s="44">
        <v>64.0</v>
      </c>
      <c r="F27" s="44">
        <v>71.0</v>
      </c>
      <c r="G27" s="44">
        <v>54.0</v>
      </c>
      <c r="H27" s="44">
        <v>33.0</v>
      </c>
      <c r="I27" s="35"/>
      <c r="J27" s="35"/>
      <c r="K27" s="35"/>
      <c r="L27" s="36"/>
      <c r="M27" s="36"/>
      <c r="N27" s="36"/>
      <c r="O27" s="36"/>
      <c r="P27" s="36"/>
      <c r="Q27" s="36"/>
      <c r="R27" s="36"/>
      <c r="S27" s="33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</row>
    <row r="28">
      <c r="A28" s="30"/>
      <c r="C28" s="43" t="s">
        <v>70</v>
      </c>
      <c r="D28" s="44">
        <v>111.0</v>
      </c>
      <c r="E28" s="44">
        <v>107.0</v>
      </c>
      <c r="F28" s="44">
        <v>85.0</v>
      </c>
      <c r="G28" s="44">
        <v>45.0</v>
      </c>
      <c r="H28" s="44">
        <v>24.0</v>
      </c>
      <c r="I28" s="35"/>
      <c r="J28" s="35"/>
      <c r="K28" s="35"/>
      <c r="L28" s="36"/>
      <c r="M28" s="36"/>
      <c r="N28" s="36"/>
      <c r="O28" s="36"/>
      <c r="P28" s="36"/>
      <c r="Q28" s="36"/>
      <c r="R28" s="36"/>
      <c r="S28" s="33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>
      <c r="A29" s="30"/>
      <c r="C29" s="43" t="s">
        <v>71</v>
      </c>
      <c r="D29" s="44">
        <v>29.0</v>
      </c>
      <c r="E29" s="44">
        <v>46.0</v>
      </c>
      <c r="F29" s="44">
        <v>14.0</v>
      </c>
      <c r="G29" s="44">
        <v>12.0</v>
      </c>
      <c r="H29" s="44">
        <v>3.0</v>
      </c>
      <c r="I29" s="35"/>
      <c r="J29" s="35"/>
      <c r="K29" s="35"/>
      <c r="L29" s="36"/>
      <c r="M29" s="36"/>
      <c r="N29" s="36"/>
      <c r="O29" s="36"/>
      <c r="P29" s="36"/>
      <c r="Q29" s="36"/>
      <c r="R29" s="36"/>
      <c r="S29" s="33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</row>
    <row r="30">
      <c r="A30" s="30"/>
      <c r="C30" s="43" t="s">
        <v>72</v>
      </c>
      <c r="D30" s="44">
        <v>56.0</v>
      </c>
      <c r="E30" s="44">
        <v>54.0</v>
      </c>
      <c r="F30" s="44">
        <v>39.0</v>
      </c>
      <c r="G30" s="44">
        <v>33.0</v>
      </c>
      <c r="H30" s="44">
        <v>16.0</v>
      </c>
      <c r="I30" s="35"/>
      <c r="J30" s="35"/>
      <c r="K30" s="35"/>
      <c r="L30" s="36"/>
      <c r="M30" s="36"/>
      <c r="N30" s="36"/>
      <c r="O30" s="36"/>
      <c r="P30" s="36"/>
      <c r="Q30" s="36"/>
      <c r="R30" s="36"/>
      <c r="S30" s="33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</row>
    <row r="31">
      <c r="A31" s="30"/>
      <c r="C31" s="43" t="s">
        <v>73</v>
      </c>
      <c r="D31" s="44">
        <v>8.0</v>
      </c>
      <c r="E31" s="44">
        <v>13.0</v>
      </c>
      <c r="F31" s="44">
        <v>19.0</v>
      </c>
      <c r="G31" s="44">
        <v>33.0</v>
      </c>
      <c r="H31" s="44">
        <v>8.0</v>
      </c>
      <c r="I31" s="35"/>
      <c r="J31" s="35"/>
      <c r="K31" s="35"/>
      <c r="L31" s="36"/>
      <c r="M31" s="36"/>
      <c r="N31" s="36"/>
      <c r="O31" s="36"/>
      <c r="P31" s="36"/>
      <c r="Q31" s="36"/>
      <c r="R31" s="36"/>
      <c r="S31" s="33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</row>
    <row r="32">
      <c r="A32" s="30"/>
      <c r="C32" s="43" t="s">
        <v>74</v>
      </c>
      <c r="D32" s="44">
        <v>45.0</v>
      </c>
      <c r="E32" s="44">
        <v>61.0</v>
      </c>
      <c r="F32" s="44">
        <v>58.0</v>
      </c>
      <c r="G32" s="44">
        <v>58.0</v>
      </c>
      <c r="H32" s="44">
        <v>18.0</v>
      </c>
      <c r="I32" s="35"/>
      <c r="J32" s="35"/>
      <c r="K32" s="35"/>
      <c r="L32" s="36"/>
      <c r="M32" s="36"/>
      <c r="N32" s="36"/>
      <c r="O32" s="36"/>
      <c r="P32" s="36"/>
      <c r="Q32" s="36"/>
      <c r="R32" s="36"/>
      <c r="S32" s="33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>
      <c r="A33" s="30"/>
      <c r="C33" s="43" t="s">
        <v>75</v>
      </c>
      <c r="D33" s="44">
        <v>37.0</v>
      </c>
      <c r="E33" s="44">
        <v>50.0</v>
      </c>
      <c r="F33" s="44">
        <v>39.0</v>
      </c>
      <c r="G33" s="44">
        <v>35.0</v>
      </c>
      <c r="H33" s="44">
        <v>15.0</v>
      </c>
      <c r="I33" s="35"/>
      <c r="J33" s="35"/>
      <c r="K33" s="35"/>
      <c r="L33" s="36"/>
      <c r="M33" s="36"/>
      <c r="N33" s="36"/>
      <c r="O33" s="36"/>
      <c r="P33" s="36"/>
      <c r="Q33" s="36"/>
      <c r="R33" s="36"/>
      <c r="S33" s="33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</row>
    <row r="34">
      <c r="A34" s="30"/>
      <c r="C34" s="43" t="s">
        <v>76</v>
      </c>
      <c r="D34" s="44">
        <v>47.0</v>
      </c>
      <c r="E34" s="44">
        <v>56.0</v>
      </c>
      <c r="F34" s="44">
        <v>37.0</v>
      </c>
      <c r="G34" s="44">
        <v>19.0</v>
      </c>
      <c r="H34" s="44">
        <v>13.0</v>
      </c>
      <c r="I34" s="35"/>
      <c r="J34" s="35"/>
      <c r="K34" s="35"/>
      <c r="L34" s="36"/>
      <c r="M34" s="36"/>
      <c r="N34" s="36"/>
      <c r="O34" s="36"/>
      <c r="P34" s="36"/>
      <c r="Q34" s="36"/>
      <c r="R34" s="36"/>
      <c r="S34" s="33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</row>
    <row r="35">
      <c r="A35" s="30"/>
      <c r="C35" s="43" t="s">
        <v>77</v>
      </c>
      <c r="D35" s="44">
        <v>28.0</v>
      </c>
      <c r="E35" s="44">
        <v>26.0</v>
      </c>
      <c r="F35" s="44">
        <v>15.0</v>
      </c>
      <c r="G35" s="44">
        <v>7.0</v>
      </c>
      <c r="H35" s="44">
        <v>3.0</v>
      </c>
      <c r="I35" s="35"/>
      <c r="J35" s="35"/>
      <c r="K35" s="35"/>
      <c r="L35" s="36"/>
      <c r="M35" s="36"/>
      <c r="N35" s="36"/>
      <c r="O35" s="36"/>
      <c r="P35" s="36"/>
      <c r="Q35" s="36"/>
      <c r="R35" s="36"/>
      <c r="S35" s="33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</row>
    <row r="36">
      <c r="A36" s="30"/>
      <c r="C36" s="43" t="s">
        <v>78</v>
      </c>
      <c r="D36" s="44">
        <v>20.0</v>
      </c>
      <c r="E36" s="44">
        <v>8.0</v>
      </c>
      <c r="F36" s="44">
        <v>12.0</v>
      </c>
      <c r="G36" s="44">
        <v>7.0</v>
      </c>
      <c r="H36" s="44">
        <v>5.0</v>
      </c>
      <c r="I36" s="35"/>
      <c r="J36" s="35"/>
      <c r="K36" s="35"/>
      <c r="L36" s="36"/>
      <c r="M36" s="36"/>
      <c r="N36" s="36"/>
      <c r="O36" s="36"/>
      <c r="P36" s="36"/>
      <c r="Q36" s="36"/>
      <c r="R36" s="36"/>
      <c r="S36" s="33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</row>
    <row r="37">
      <c r="A37" s="30"/>
      <c r="C37" s="43" t="s">
        <v>79</v>
      </c>
      <c r="D37" s="44">
        <v>8.0</v>
      </c>
      <c r="E37" s="44">
        <v>5.0</v>
      </c>
      <c r="F37" s="44">
        <v>7.0</v>
      </c>
      <c r="G37" s="44">
        <v>14.0</v>
      </c>
      <c r="H37" s="44">
        <v>5.0</v>
      </c>
      <c r="I37" s="35"/>
      <c r="J37" s="35"/>
      <c r="K37" s="35"/>
      <c r="L37" s="36"/>
      <c r="M37" s="36"/>
      <c r="N37" s="36"/>
      <c r="O37" s="36"/>
      <c r="P37" s="36"/>
      <c r="Q37" s="36"/>
      <c r="R37" s="36"/>
      <c r="S37" s="33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</row>
    <row r="38">
      <c r="C38" s="43" t="s">
        <v>80</v>
      </c>
      <c r="D38" s="58">
        <v>9.0</v>
      </c>
      <c r="E38" s="58">
        <v>8.0</v>
      </c>
      <c r="F38" s="58">
        <v>1.0</v>
      </c>
      <c r="G38" s="58">
        <v>2.0</v>
      </c>
      <c r="H38" s="58">
        <v>2.0</v>
      </c>
    </row>
    <row r="39">
      <c r="C39" s="43" t="s">
        <v>81</v>
      </c>
      <c r="D39" s="58">
        <v>3.0</v>
      </c>
      <c r="E39" s="58">
        <v>3.0</v>
      </c>
      <c r="F39" s="58">
        <v>3.0</v>
      </c>
      <c r="G39" s="58">
        <v>5.0</v>
      </c>
      <c r="H39" s="59"/>
    </row>
    <row r="40">
      <c r="B40" s="42" t="s">
        <v>46</v>
      </c>
      <c r="C40" s="43" t="s">
        <v>54</v>
      </c>
      <c r="D40" s="60">
        <v>37577.0</v>
      </c>
      <c r="E40" s="60">
        <v>31593.0</v>
      </c>
      <c r="F40" s="60">
        <v>11375.0</v>
      </c>
      <c r="G40" s="60">
        <v>14112.0</v>
      </c>
      <c r="H40" s="22">
        <v>10670.0</v>
      </c>
      <c r="N40" s="22"/>
      <c r="O40" s="22"/>
      <c r="P40" s="22"/>
      <c r="Q40" s="22"/>
      <c r="R40" s="22"/>
      <c r="S40" s="22"/>
    </row>
    <row r="41">
      <c r="C41" s="43" t="s">
        <v>55</v>
      </c>
      <c r="D41" s="22">
        <v>3434.0</v>
      </c>
      <c r="E41" s="22">
        <v>6937.0</v>
      </c>
      <c r="F41" s="22">
        <v>7707.0</v>
      </c>
      <c r="G41" s="22">
        <v>6282.0</v>
      </c>
      <c r="H41" s="22">
        <v>6965.0</v>
      </c>
      <c r="N41" s="22"/>
      <c r="O41" s="22"/>
      <c r="P41" s="22"/>
      <c r="Q41" s="22"/>
      <c r="R41" s="22"/>
      <c r="S41" s="22"/>
    </row>
    <row r="42">
      <c r="C42" s="43" t="s">
        <v>56</v>
      </c>
      <c r="D42" s="22">
        <v>10049.0</v>
      </c>
      <c r="E42" s="22">
        <v>9396.0</v>
      </c>
      <c r="F42" s="22">
        <v>6333.0</v>
      </c>
      <c r="G42" s="22">
        <v>7515.0</v>
      </c>
      <c r="H42" s="22">
        <v>4302.0</v>
      </c>
      <c r="N42" s="22"/>
      <c r="O42" s="22"/>
      <c r="P42" s="22"/>
      <c r="Q42" s="22"/>
      <c r="R42" s="22"/>
      <c r="S42" s="22"/>
    </row>
    <row r="43">
      <c r="C43" s="43" t="s">
        <v>57</v>
      </c>
      <c r="D43" s="22">
        <v>11861.0</v>
      </c>
      <c r="E43" s="22">
        <v>9701.0</v>
      </c>
      <c r="F43" s="22">
        <v>3936.0</v>
      </c>
      <c r="G43" s="22">
        <v>1876.0</v>
      </c>
      <c r="H43" s="22">
        <v>641.0</v>
      </c>
      <c r="N43" s="22"/>
      <c r="O43" s="22"/>
      <c r="P43" s="22"/>
      <c r="Q43" s="22"/>
      <c r="R43" s="22"/>
    </row>
    <row r="44">
      <c r="C44" s="43" t="s">
        <v>58</v>
      </c>
      <c r="D44" s="22">
        <v>6198.0</v>
      </c>
      <c r="E44" s="22">
        <v>7159.0</v>
      </c>
      <c r="F44" s="22">
        <v>9537.0</v>
      </c>
      <c r="G44" s="22">
        <v>5144.0</v>
      </c>
      <c r="H44" s="22">
        <v>3305.0</v>
      </c>
      <c r="N44" s="22"/>
      <c r="O44" s="22"/>
      <c r="P44" s="22"/>
      <c r="Q44" s="22"/>
      <c r="R44" s="22"/>
      <c r="S44" s="22"/>
    </row>
    <row r="45">
      <c r="C45" s="43" t="s">
        <v>59</v>
      </c>
      <c r="D45" s="22">
        <v>5669.0</v>
      </c>
      <c r="E45" s="22">
        <v>12489.0</v>
      </c>
      <c r="F45" s="22">
        <v>5882.0</v>
      </c>
      <c r="G45" s="22">
        <v>4619.0</v>
      </c>
      <c r="H45" s="22">
        <v>2777.0</v>
      </c>
      <c r="N45" s="22"/>
      <c r="O45" s="22"/>
      <c r="P45" s="22"/>
      <c r="Q45" s="22"/>
      <c r="R45" s="22"/>
      <c r="S45" s="22"/>
    </row>
    <row r="46">
      <c r="C46" s="43" t="s">
        <v>60</v>
      </c>
      <c r="D46" s="22">
        <v>13586.0</v>
      </c>
      <c r="E46" s="22">
        <v>12808.0</v>
      </c>
      <c r="F46" s="22">
        <v>6261.0</v>
      </c>
      <c r="G46" s="22">
        <v>3516.0</v>
      </c>
      <c r="H46" s="22">
        <v>642.0</v>
      </c>
      <c r="N46" s="22"/>
      <c r="O46" s="22"/>
      <c r="P46" s="22"/>
      <c r="Q46" s="22"/>
      <c r="R46" s="22"/>
    </row>
    <row r="47">
      <c r="C47" s="43" t="s">
        <v>61</v>
      </c>
      <c r="D47" s="22">
        <v>13222.0</v>
      </c>
      <c r="E47" s="22">
        <v>7688.0</v>
      </c>
      <c r="F47" s="22">
        <v>2948.0</v>
      </c>
      <c r="G47" s="22">
        <v>2381.0</v>
      </c>
      <c r="H47" s="22">
        <v>3085.0</v>
      </c>
      <c r="N47" s="22"/>
      <c r="O47" s="22"/>
      <c r="P47" s="22"/>
      <c r="Q47" s="22"/>
      <c r="R47" s="22"/>
      <c r="S47" s="22"/>
    </row>
    <row r="48">
      <c r="C48" s="43" t="s">
        <v>62</v>
      </c>
      <c r="D48" s="22">
        <v>6984.0</v>
      </c>
      <c r="E48" s="22">
        <v>7439.0</v>
      </c>
      <c r="F48" s="22">
        <v>5165.0</v>
      </c>
      <c r="G48" s="22">
        <v>5213.0</v>
      </c>
      <c r="H48" s="22">
        <v>4039.0</v>
      </c>
      <c r="N48" s="22"/>
      <c r="O48" s="22"/>
      <c r="P48" s="22"/>
      <c r="Q48" s="22"/>
      <c r="R48" s="22"/>
      <c r="S48" s="22"/>
    </row>
    <row r="49">
      <c r="C49" s="43" t="s">
        <v>63</v>
      </c>
      <c r="D49" s="22">
        <v>6262.0</v>
      </c>
      <c r="E49" s="22">
        <v>6802.0</v>
      </c>
      <c r="F49" s="22">
        <v>2447.0</v>
      </c>
      <c r="G49" s="22">
        <v>2487.0</v>
      </c>
      <c r="H49" s="22">
        <v>1346.0</v>
      </c>
      <c r="N49" s="22"/>
      <c r="O49" s="22"/>
      <c r="P49" s="22"/>
      <c r="Q49" s="22"/>
      <c r="R49" s="22"/>
      <c r="S49" s="22"/>
    </row>
    <row r="50">
      <c r="C50" s="43" t="s">
        <v>64</v>
      </c>
      <c r="D50" s="22">
        <v>24762.0</v>
      </c>
      <c r="E50" s="22">
        <v>6258.0</v>
      </c>
      <c r="F50" s="22">
        <v>2958.0</v>
      </c>
      <c r="G50" s="22">
        <v>1899.0</v>
      </c>
      <c r="H50" s="22">
        <v>1154.0</v>
      </c>
      <c r="N50" s="22"/>
      <c r="O50" s="22"/>
      <c r="P50" s="22"/>
      <c r="Q50" s="22"/>
      <c r="R50" s="22"/>
    </row>
    <row r="51">
      <c r="C51" s="43" t="s">
        <v>65</v>
      </c>
      <c r="D51" s="22">
        <v>2800.0</v>
      </c>
      <c r="E51" s="22">
        <v>4731.0</v>
      </c>
      <c r="F51" s="22">
        <v>1319.0</v>
      </c>
      <c r="G51" s="22">
        <v>1523.0</v>
      </c>
      <c r="H51" s="22">
        <v>1057.0</v>
      </c>
      <c r="N51" s="22"/>
      <c r="O51" s="22"/>
      <c r="P51" s="22"/>
      <c r="Q51" s="22"/>
      <c r="R51" s="22"/>
    </row>
    <row r="52">
      <c r="C52" s="43" t="s">
        <v>66</v>
      </c>
      <c r="D52" s="22">
        <v>3518.0</v>
      </c>
      <c r="E52" s="22">
        <v>3842.0</v>
      </c>
      <c r="F52" s="22">
        <v>2234.0</v>
      </c>
      <c r="G52" s="22">
        <v>2301.0</v>
      </c>
      <c r="H52" s="22">
        <v>2098.0</v>
      </c>
      <c r="N52" s="22"/>
      <c r="O52" s="22"/>
      <c r="P52" s="22"/>
      <c r="Q52" s="22"/>
      <c r="R52" s="22"/>
      <c r="S52" s="22"/>
    </row>
    <row r="53">
      <c r="C53" s="43" t="s">
        <v>67</v>
      </c>
      <c r="D53" s="22">
        <v>4326.0</v>
      </c>
      <c r="E53" s="22">
        <v>5566.0</v>
      </c>
      <c r="F53" s="22">
        <v>1563.0</v>
      </c>
      <c r="G53" s="22">
        <v>1473.0</v>
      </c>
      <c r="H53" s="22">
        <v>1099.0</v>
      </c>
      <c r="N53" s="22"/>
      <c r="O53" s="22"/>
      <c r="P53" s="22"/>
      <c r="Q53" s="22"/>
      <c r="R53" s="22"/>
    </row>
    <row r="54">
      <c r="C54" s="43" t="s">
        <v>68</v>
      </c>
      <c r="D54" s="22">
        <v>1728.0</v>
      </c>
      <c r="E54" s="22">
        <v>4148.0</v>
      </c>
      <c r="F54" s="22">
        <v>194.0</v>
      </c>
      <c r="G54" s="22">
        <v>559.0</v>
      </c>
      <c r="H54" s="22">
        <v>212.0</v>
      </c>
      <c r="N54" s="22"/>
      <c r="O54" s="22"/>
      <c r="P54" s="22"/>
      <c r="Q54" s="22"/>
      <c r="R54" s="22"/>
    </row>
    <row r="55">
      <c r="C55" s="43" t="s">
        <v>69</v>
      </c>
      <c r="D55" s="22">
        <v>2613.0</v>
      </c>
      <c r="E55" s="22">
        <v>2603.0</v>
      </c>
      <c r="F55" s="22">
        <v>2564.0</v>
      </c>
      <c r="G55" s="22">
        <v>1638.0</v>
      </c>
      <c r="H55" s="22">
        <v>1260.0</v>
      </c>
      <c r="N55" s="22"/>
      <c r="O55" s="22"/>
      <c r="P55" s="22"/>
      <c r="Q55" s="22"/>
      <c r="R55" s="22"/>
      <c r="S55" s="22"/>
    </row>
    <row r="56">
      <c r="C56" s="43" t="s">
        <v>70</v>
      </c>
      <c r="D56" s="22">
        <v>5856.0</v>
      </c>
      <c r="E56" s="22">
        <v>3605.0</v>
      </c>
      <c r="F56" s="22">
        <v>1335.0</v>
      </c>
      <c r="G56" s="22">
        <v>909.0</v>
      </c>
      <c r="H56" s="22">
        <v>537.0</v>
      </c>
      <c r="N56" s="22"/>
      <c r="O56" s="22"/>
      <c r="P56" s="22"/>
      <c r="Q56" s="22"/>
      <c r="R56" s="22"/>
    </row>
    <row r="57">
      <c r="C57" s="43" t="s">
        <v>71</v>
      </c>
      <c r="D57" s="22">
        <v>10311.0</v>
      </c>
      <c r="E57" s="22">
        <v>4235.0</v>
      </c>
      <c r="F57" s="22">
        <v>301.0</v>
      </c>
      <c r="G57" s="11">
        <v>124.0</v>
      </c>
      <c r="H57" s="11">
        <v>210.0</v>
      </c>
      <c r="N57" s="22"/>
      <c r="O57" s="22"/>
      <c r="P57" s="22"/>
    </row>
    <row r="58">
      <c r="C58" s="43" t="s">
        <v>72</v>
      </c>
      <c r="D58" s="22">
        <v>2358.0</v>
      </c>
      <c r="E58" s="22">
        <v>2217.0</v>
      </c>
      <c r="F58" s="22">
        <v>3004.0</v>
      </c>
      <c r="G58" s="22">
        <v>1088.0</v>
      </c>
      <c r="H58" s="22">
        <v>650.0</v>
      </c>
      <c r="N58" s="22"/>
      <c r="O58" s="22"/>
      <c r="P58" s="22"/>
      <c r="Q58" s="22"/>
      <c r="R58" s="22"/>
    </row>
    <row r="59">
      <c r="C59" s="43" t="s">
        <v>73</v>
      </c>
      <c r="D59" s="11">
        <v>679.0</v>
      </c>
      <c r="E59" s="22">
        <v>1080.0</v>
      </c>
      <c r="F59" s="22">
        <v>991.0</v>
      </c>
      <c r="G59" s="22">
        <v>1395.0</v>
      </c>
      <c r="H59" s="22">
        <v>283.0</v>
      </c>
      <c r="O59" s="22"/>
      <c r="P59" s="22"/>
      <c r="Q59" s="22"/>
      <c r="R59" s="22"/>
    </row>
    <row r="60">
      <c r="C60" s="43" t="s">
        <v>74</v>
      </c>
      <c r="D60" s="22">
        <v>2178.0</v>
      </c>
      <c r="E60" s="22">
        <v>3278.0</v>
      </c>
      <c r="F60" s="22">
        <v>600.0</v>
      </c>
      <c r="G60" s="11">
        <v>307.0</v>
      </c>
      <c r="H60" s="22">
        <v>380.0</v>
      </c>
      <c r="N60" s="22"/>
      <c r="O60" s="22"/>
      <c r="P60" s="22"/>
      <c r="R60" s="22"/>
    </row>
    <row r="61">
      <c r="C61" s="43" t="s">
        <v>75</v>
      </c>
      <c r="D61" s="22">
        <v>2857.0</v>
      </c>
      <c r="E61" s="22">
        <v>1887.0</v>
      </c>
      <c r="F61" s="22">
        <v>1401.0</v>
      </c>
      <c r="G61" s="22">
        <v>894.0</v>
      </c>
      <c r="H61" s="11">
        <v>262.0</v>
      </c>
      <c r="N61" s="22"/>
      <c r="O61" s="22"/>
      <c r="P61" s="22"/>
      <c r="Q61" s="22"/>
    </row>
    <row r="62">
      <c r="C62" s="43" t="s">
        <v>76</v>
      </c>
      <c r="D62" s="11">
        <v>744.0</v>
      </c>
      <c r="E62" s="22">
        <v>737.0</v>
      </c>
      <c r="F62" s="22">
        <v>1384.0</v>
      </c>
      <c r="G62" s="22">
        <v>19.0</v>
      </c>
      <c r="H62" s="11">
        <v>154.0</v>
      </c>
      <c r="O62" s="22"/>
      <c r="P62" s="22"/>
      <c r="Q62" s="22"/>
    </row>
    <row r="63">
      <c r="C63" s="43" t="s">
        <v>77</v>
      </c>
      <c r="D63" s="11">
        <v>426.0</v>
      </c>
      <c r="E63" s="11">
        <v>658.0</v>
      </c>
      <c r="F63" s="11">
        <v>64.0</v>
      </c>
      <c r="G63" s="22">
        <v>3.0</v>
      </c>
      <c r="H63" s="11">
        <v>59.0</v>
      </c>
      <c r="Q63" s="22"/>
    </row>
    <row r="64" ht="15.75" customHeight="1">
      <c r="A64" s="30"/>
      <c r="C64" s="61" t="s">
        <v>78</v>
      </c>
      <c r="D64" s="52">
        <v>515.0</v>
      </c>
      <c r="E64" s="52">
        <v>223.0</v>
      </c>
      <c r="F64" s="52">
        <v>235.0</v>
      </c>
      <c r="G64" s="52">
        <v>40.0</v>
      </c>
      <c r="H64" s="52">
        <v>331.0</v>
      </c>
      <c r="I64" s="62"/>
      <c r="J64" s="62"/>
      <c r="K64" s="62"/>
      <c r="L64" s="52"/>
      <c r="M64" s="52"/>
      <c r="N64" s="52"/>
      <c r="O64" s="52"/>
      <c r="P64" s="52"/>
      <c r="Q64" s="52"/>
      <c r="R64" s="52"/>
      <c r="S64" s="33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ht="15.75" customHeight="1">
      <c r="A65" s="30"/>
      <c r="C65" s="63" t="s">
        <v>79</v>
      </c>
      <c r="D65" s="33">
        <v>172.0</v>
      </c>
      <c r="E65" s="33">
        <v>63.0</v>
      </c>
      <c r="F65" s="33">
        <v>45.0</v>
      </c>
      <c r="G65" s="33">
        <v>280.0</v>
      </c>
      <c r="H65" s="33">
        <v>286.0</v>
      </c>
      <c r="I65" s="33"/>
      <c r="J65" s="33"/>
      <c r="K65" s="30"/>
      <c r="L65" s="33"/>
      <c r="M65" s="33"/>
      <c r="N65" s="33"/>
      <c r="O65" s="33"/>
      <c r="P65" s="33"/>
      <c r="Q65" s="33"/>
      <c r="R65" s="33"/>
      <c r="S65" s="33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ht="15.75" customHeight="1">
      <c r="A66" s="33"/>
      <c r="C66" s="63" t="s">
        <v>80</v>
      </c>
      <c r="D66" s="33">
        <v>189.0</v>
      </c>
      <c r="E66" s="33">
        <v>370.0</v>
      </c>
      <c r="F66" s="33">
        <v>60.0</v>
      </c>
      <c r="G66" s="33">
        <v>100.0</v>
      </c>
      <c r="H66" s="33">
        <v>25.0</v>
      </c>
      <c r="I66" s="30"/>
      <c r="J66" s="30"/>
      <c r="K66" s="30"/>
      <c r="L66" s="33"/>
      <c r="M66" s="33"/>
      <c r="N66" s="33"/>
      <c r="O66" s="33"/>
      <c r="P66" s="33"/>
      <c r="Q66" s="33"/>
      <c r="R66" s="33"/>
      <c r="S66" s="33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ht="15.75" customHeight="1">
      <c r="A67" s="30"/>
      <c r="C67" s="63" t="s">
        <v>81</v>
      </c>
      <c r="D67" s="33">
        <v>40.0</v>
      </c>
      <c r="E67" s="33">
        <v>55.0</v>
      </c>
      <c r="F67" s="33">
        <v>5.0</v>
      </c>
      <c r="G67" s="33"/>
      <c r="H67" s="33"/>
      <c r="I67" s="30"/>
      <c r="J67" s="30"/>
      <c r="K67" s="30"/>
      <c r="L67" s="33"/>
      <c r="M67" s="33"/>
      <c r="N67" s="33"/>
      <c r="O67" s="33"/>
      <c r="P67" s="33"/>
      <c r="Q67" s="33"/>
      <c r="R67" s="33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ht="15.75" customHeight="1">
      <c r="A68" s="30"/>
      <c r="B68" s="16" t="s">
        <v>10</v>
      </c>
      <c r="C68" s="63" t="s">
        <v>47</v>
      </c>
      <c r="D68" s="33">
        <v>2489.0</v>
      </c>
      <c r="E68" s="33">
        <v>2547.0</v>
      </c>
      <c r="F68" s="33">
        <v>2020.0</v>
      </c>
      <c r="G68" s="33">
        <v>1666.0</v>
      </c>
      <c r="H68" s="33">
        <v>779.0</v>
      </c>
      <c r="I68" s="62"/>
      <c r="J68" s="62"/>
      <c r="K68" s="30"/>
      <c r="L68" s="33"/>
      <c r="M68" s="33"/>
      <c r="N68" s="33"/>
      <c r="O68" s="33"/>
      <c r="P68" s="33"/>
      <c r="Q68" s="33"/>
      <c r="R68" s="33"/>
      <c r="S68" s="33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ht="15.75" customHeight="1">
      <c r="A69" s="30"/>
      <c r="B69" s="16" t="s">
        <v>46</v>
      </c>
      <c r="C69" s="63" t="s">
        <v>47</v>
      </c>
      <c r="D69" s="47">
        <v>180912.0</v>
      </c>
      <c r="E69" s="47">
        <v>157567.0</v>
      </c>
      <c r="F69" s="47">
        <v>81848.0</v>
      </c>
      <c r="G69" s="47">
        <v>67695.0</v>
      </c>
      <c r="H69" s="47">
        <v>47829.0</v>
      </c>
      <c r="I69" s="62"/>
      <c r="J69" s="62"/>
      <c r="K69" s="30"/>
      <c r="L69" s="33"/>
      <c r="M69" s="33"/>
      <c r="N69" s="47"/>
      <c r="O69" s="47"/>
      <c r="P69" s="47"/>
      <c r="Q69" s="47"/>
      <c r="R69" s="47"/>
      <c r="S69" s="47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ht="15.75" customHeight="1">
      <c r="A70" s="30"/>
      <c r="B70" s="30"/>
      <c r="C70" s="30"/>
      <c r="D70" s="30"/>
      <c r="E70" s="30"/>
      <c r="F70" s="62"/>
      <c r="G70" s="62"/>
      <c r="H70" s="62"/>
      <c r="I70" s="62"/>
      <c r="J70" s="62"/>
      <c r="K70" s="30"/>
      <c r="L70" s="30"/>
      <c r="M70" s="33"/>
      <c r="N70" s="33"/>
      <c r="O70" s="47"/>
      <c r="P70" s="47"/>
      <c r="Q70" s="47"/>
      <c r="R70" s="47"/>
      <c r="S70" s="47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>
      <c r="A71" s="30"/>
      <c r="B71" s="11" t="s">
        <v>82</v>
      </c>
      <c r="C71" s="11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3"/>
      <c r="T71" s="30"/>
      <c r="U71" s="30"/>
      <c r="V71" s="30"/>
      <c r="W71" s="30"/>
      <c r="X71" s="30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>
      <c r="A72" s="41"/>
      <c r="B72" s="38"/>
      <c r="C72" s="39" t="s">
        <v>53</v>
      </c>
      <c r="D72" s="26" t="s">
        <v>13</v>
      </c>
      <c r="E72" s="26" t="s">
        <v>14</v>
      </c>
      <c r="F72" s="26" t="s">
        <v>15</v>
      </c>
      <c r="G72" s="26" t="s">
        <v>16</v>
      </c>
      <c r="H72" s="26" t="s">
        <v>17</v>
      </c>
      <c r="I72" s="26" t="s">
        <v>18</v>
      </c>
      <c r="J72" s="26" t="s">
        <v>19</v>
      </c>
      <c r="K72" s="26" t="s">
        <v>20</v>
      </c>
      <c r="L72" s="26" t="s">
        <v>21</v>
      </c>
      <c r="M72" s="26" t="s">
        <v>22</v>
      </c>
      <c r="N72" s="26" t="s">
        <v>23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28</v>
      </c>
      <c r="T72" s="27" t="s">
        <v>29</v>
      </c>
      <c r="U72" s="27" t="s">
        <v>30</v>
      </c>
      <c r="V72" s="15" t="s">
        <v>31</v>
      </c>
      <c r="W72" s="41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</row>
    <row r="73">
      <c r="A73" s="48"/>
      <c r="B73" s="42" t="s">
        <v>10</v>
      </c>
      <c r="C73" s="43" t="s">
        <v>54</v>
      </c>
      <c r="D73" s="50">
        <v>105.0</v>
      </c>
      <c r="E73" s="50">
        <v>151.0</v>
      </c>
      <c r="F73" s="50">
        <v>143.0</v>
      </c>
      <c r="G73" s="50">
        <v>151.0</v>
      </c>
      <c r="H73" s="50">
        <v>123.0</v>
      </c>
      <c r="I73" s="50">
        <v>145.0</v>
      </c>
      <c r="J73" s="50">
        <v>108.0</v>
      </c>
      <c r="K73" s="50">
        <v>78.0</v>
      </c>
      <c r="L73" s="50">
        <v>67.0</v>
      </c>
      <c r="M73" s="50">
        <v>97.0</v>
      </c>
      <c r="N73" s="50">
        <v>94.0</v>
      </c>
      <c r="O73" s="50">
        <v>116.0</v>
      </c>
      <c r="P73" s="50">
        <v>62.0</v>
      </c>
      <c r="Q73" s="50">
        <v>74.0</v>
      </c>
      <c r="R73" s="50">
        <v>63.0</v>
      </c>
      <c r="S73" s="33">
        <v>99.0</v>
      </c>
      <c r="T73" s="33">
        <v>52.0</v>
      </c>
      <c r="U73" s="33">
        <v>31.0</v>
      </c>
      <c r="V73" s="33">
        <v>58.0</v>
      </c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>
      <c r="A74" s="48"/>
      <c r="C74" s="43" t="s">
        <v>55</v>
      </c>
      <c r="D74" s="50">
        <v>10.0</v>
      </c>
      <c r="E74" s="50">
        <v>20.0</v>
      </c>
      <c r="F74" s="50">
        <v>15.0</v>
      </c>
      <c r="G74" s="50">
        <v>23.0</v>
      </c>
      <c r="H74" s="50">
        <v>11.0</v>
      </c>
      <c r="I74" s="50">
        <v>16.0</v>
      </c>
      <c r="J74" s="50">
        <v>15.0</v>
      </c>
      <c r="K74" s="50">
        <v>13.0</v>
      </c>
      <c r="L74" s="50">
        <v>12.0</v>
      </c>
      <c r="M74" s="50">
        <v>18.0</v>
      </c>
      <c r="N74" s="50">
        <v>28.0</v>
      </c>
      <c r="O74" s="50">
        <v>17.0</v>
      </c>
      <c r="P74" s="50">
        <v>6.0</v>
      </c>
      <c r="Q74" s="50">
        <v>14.0</v>
      </c>
      <c r="R74" s="50">
        <v>23.0</v>
      </c>
      <c r="S74" s="33">
        <v>19.0</v>
      </c>
      <c r="T74" s="33">
        <v>7.0</v>
      </c>
      <c r="U74" s="33">
        <v>9.0</v>
      </c>
      <c r="V74" s="33">
        <v>8.0</v>
      </c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>
      <c r="A75" s="48"/>
      <c r="C75" s="43" t="s">
        <v>56</v>
      </c>
      <c r="D75" s="50">
        <v>31.0</v>
      </c>
      <c r="E75" s="50">
        <v>33.0</v>
      </c>
      <c r="F75" s="50">
        <v>42.0</v>
      </c>
      <c r="G75" s="50">
        <v>68.0</v>
      </c>
      <c r="H75" s="50">
        <v>42.0</v>
      </c>
      <c r="I75" s="50">
        <v>48.0</v>
      </c>
      <c r="J75" s="50">
        <v>51.0</v>
      </c>
      <c r="K75" s="50">
        <v>51.0</v>
      </c>
      <c r="L75" s="50">
        <v>34.0</v>
      </c>
      <c r="M75" s="50">
        <v>46.0</v>
      </c>
      <c r="N75" s="50">
        <v>43.0</v>
      </c>
      <c r="O75" s="50">
        <v>56.0</v>
      </c>
      <c r="P75" s="50">
        <v>41.0</v>
      </c>
      <c r="Q75" s="50">
        <v>43.0</v>
      </c>
      <c r="R75" s="50">
        <v>55.0</v>
      </c>
      <c r="S75" s="33">
        <v>39.0</v>
      </c>
      <c r="T75" s="33">
        <v>29.0</v>
      </c>
      <c r="U75" s="33">
        <v>20.0</v>
      </c>
      <c r="V75" s="33">
        <v>31.0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>
      <c r="A76" s="48"/>
      <c r="C76" s="43" t="s">
        <v>57</v>
      </c>
      <c r="D76" s="50">
        <v>13.0</v>
      </c>
      <c r="E76" s="50">
        <v>27.0</v>
      </c>
      <c r="F76" s="50">
        <v>26.0</v>
      </c>
      <c r="G76" s="50">
        <v>20.0</v>
      </c>
      <c r="H76" s="50">
        <v>25.0</v>
      </c>
      <c r="I76" s="50">
        <v>19.0</v>
      </c>
      <c r="J76" s="50">
        <v>23.0</v>
      </c>
      <c r="K76" s="50">
        <v>22.0</v>
      </c>
      <c r="L76" s="50">
        <v>18.0</v>
      </c>
      <c r="M76" s="50">
        <v>12.0</v>
      </c>
      <c r="N76" s="50">
        <v>18.0</v>
      </c>
      <c r="O76" s="50">
        <v>17.0</v>
      </c>
      <c r="P76" s="50">
        <v>16.0</v>
      </c>
      <c r="Q76" s="50">
        <v>8.0</v>
      </c>
      <c r="R76" s="50">
        <v>15.0</v>
      </c>
      <c r="S76" s="33">
        <v>8.0</v>
      </c>
      <c r="T76" s="33">
        <v>10.0</v>
      </c>
      <c r="U76" s="33">
        <v>5.0</v>
      </c>
      <c r="V76" s="33">
        <v>5.0</v>
      </c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>
      <c r="A77" s="48"/>
      <c r="C77" s="43" t="s">
        <v>58</v>
      </c>
      <c r="D77" s="50">
        <v>13.0</v>
      </c>
      <c r="E77" s="50">
        <v>29.0</v>
      </c>
      <c r="F77" s="50">
        <v>16.0</v>
      </c>
      <c r="G77" s="50">
        <v>27.0</v>
      </c>
      <c r="H77" s="50">
        <v>19.0</v>
      </c>
      <c r="I77" s="50">
        <v>34.0</v>
      </c>
      <c r="J77" s="50">
        <v>24.0</v>
      </c>
      <c r="K77" s="50">
        <v>28.0</v>
      </c>
      <c r="L77" s="50">
        <v>20.0</v>
      </c>
      <c r="M77" s="50">
        <v>32.0</v>
      </c>
      <c r="N77" s="50">
        <v>24.0</v>
      </c>
      <c r="O77" s="50">
        <v>54.0</v>
      </c>
      <c r="P77" s="50">
        <v>15.0</v>
      </c>
      <c r="Q77" s="50">
        <v>35.0</v>
      </c>
      <c r="R77" s="50">
        <v>33.0</v>
      </c>
      <c r="S77" s="33">
        <v>31.0</v>
      </c>
      <c r="T77" s="33">
        <v>16.0</v>
      </c>
      <c r="U77" s="33">
        <v>11.0</v>
      </c>
      <c r="V77" s="33">
        <v>19.0</v>
      </c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>
      <c r="A78" s="48"/>
      <c r="C78" s="43" t="s">
        <v>59</v>
      </c>
      <c r="D78" s="50">
        <v>16.0</v>
      </c>
      <c r="E78" s="50">
        <v>28.0</v>
      </c>
      <c r="F78" s="50">
        <v>32.0</v>
      </c>
      <c r="G78" s="50">
        <v>41.0</v>
      </c>
      <c r="H78" s="50">
        <v>39.0</v>
      </c>
      <c r="I78" s="50">
        <v>27.0</v>
      </c>
      <c r="J78" s="50">
        <v>25.0</v>
      </c>
      <c r="K78" s="50">
        <v>30.0</v>
      </c>
      <c r="L78" s="50">
        <v>10.0</v>
      </c>
      <c r="M78" s="50">
        <v>26.0</v>
      </c>
      <c r="N78" s="33">
        <v>30.0</v>
      </c>
      <c r="O78" s="50">
        <v>29.0</v>
      </c>
      <c r="P78" s="50">
        <v>16.0</v>
      </c>
      <c r="Q78" s="50">
        <v>21.0</v>
      </c>
      <c r="R78" s="50">
        <v>28.0</v>
      </c>
      <c r="S78" s="33">
        <v>19.0</v>
      </c>
      <c r="T78" s="33">
        <v>15.0</v>
      </c>
      <c r="U78" s="33">
        <v>13.0</v>
      </c>
      <c r="V78" s="33">
        <v>18.0</v>
      </c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>
      <c r="A79" s="48"/>
      <c r="C79" s="43" t="s">
        <v>60</v>
      </c>
      <c r="D79" s="33">
        <v>34.0</v>
      </c>
      <c r="E79" s="50">
        <v>38.0</v>
      </c>
      <c r="F79" s="50">
        <v>47.0</v>
      </c>
      <c r="G79" s="50">
        <v>60.0</v>
      </c>
      <c r="H79" s="50">
        <v>53.0</v>
      </c>
      <c r="I79" s="50">
        <v>64.0</v>
      </c>
      <c r="J79" s="33">
        <v>46.0</v>
      </c>
      <c r="K79" s="50">
        <v>34.0</v>
      </c>
      <c r="L79" s="33">
        <v>33.0</v>
      </c>
      <c r="M79" s="50">
        <v>25.0</v>
      </c>
      <c r="N79" s="50">
        <v>36.0</v>
      </c>
      <c r="O79" s="33">
        <v>27.0</v>
      </c>
      <c r="P79" s="50">
        <v>12.0</v>
      </c>
      <c r="Q79" s="50">
        <v>20.0</v>
      </c>
      <c r="R79" s="33">
        <v>22.0</v>
      </c>
      <c r="S79" s="33">
        <v>28.0</v>
      </c>
      <c r="T79" s="33">
        <v>13.0</v>
      </c>
      <c r="U79" s="33">
        <v>12.0</v>
      </c>
      <c r="V79" s="33">
        <v>10.0</v>
      </c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>
      <c r="A80" s="48"/>
      <c r="C80" s="43" t="s">
        <v>61</v>
      </c>
      <c r="D80" s="33">
        <v>15.0</v>
      </c>
      <c r="E80" s="50">
        <v>26.0</v>
      </c>
      <c r="F80" s="33">
        <v>31.0</v>
      </c>
      <c r="G80" s="33">
        <v>22.0</v>
      </c>
      <c r="H80" s="33">
        <v>26.0</v>
      </c>
      <c r="I80" s="33">
        <v>34.0</v>
      </c>
      <c r="J80" s="33">
        <v>24.0</v>
      </c>
      <c r="K80" s="50">
        <v>19.0</v>
      </c>
      <c r="L80" s="33">
        <v>15.0</v>
      </c>
      <c r="M80" s="33">
        <v>17.0</v>
      </c>
      <c r="N80" s="50">
        <v>12.0</v>
      </c>
      <c r="O80" s="33">
        <v>13.0</v>
      </c>
      <c r="P80" s="50">
        <v>9.0</v>
      </c>
      <c r="Q80" s="33">
        <v>9.0</v>
      </c>
      <c r="R80" s="33">
        <v>9.0</v>
      </c>
      <c r="S80" s="33">
        <v>8.0</v>
      </c>
      <c r="T80" s="33">
        <v>8.0</v>
      </c>
      <c r="U80" s="33">
        <v>5.0</v>
      </c>
      <c r="V80" s="33">
        <v>15.0</v>
      </c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>
      <c r="A81" s="48"/>
      <c r="C81" s="43" t="s">
        <v>62</v>
      </c>
      <c r="D81" s="33">
        <v>35.0</v>
      </c>
      <c r="E81" s="50">
        <v>52.0</v>
      </c>
      <c r="F81" s="33">
        <v>44.0</v>
      </c>
      <c r="G81" s="33">
        <v>55.0</v>
      </c>
      <c r="H81" s="50">
        <v>39.0</v>
      </c>
      <c r="I81" s="33">
        <v>48.0</v>
      </c>
      <c r="J81" s="50">
        <v>31.0</v>
      </c>
      <c r="K81" s="33">
        <v>24.0</v>
      </c>
      <c r="L81" s="50">
        <v>27.0</v>
      </c>
      <c r="M81" s="33">
        <v>22.0</v>
      </c>
      <c r="N81" s="33">
        <v>29.0</v>
      </c>
      <c r="O81" s="33">
        <v>35.0</v>
      </c>
      <c r="P81" s="33">
        <v>19.0</v>
      </c>
      <c r="Q81" s="50">
        <v>26.0</v>
      </c>
      <c r="R81" s="33">
        <v>24.0</v>
      </c>
      <c r="S81" s="33">
        <v>33.0</v>
      </c>
      <c r="T81" s="33">
        <v>22.0</v>
      </c>
      <c r="U81" s="33">
        <v>16.0</v>
      </c>
      <c r="V81" s="33">
        <v>24.0</v>
      </c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>
      <c r="A82" s="48"/>
      <c r="C82" s="43" t="s">
        <v>63</v>
      </c>
      <c r="D82" s="50">
        <v>31.0</v>
      </c>
      <c r="E82" s="50">
        <v>27.0</v>
      </c>
      <c r="F82" s="50">
        <v>37.0</v>
      </c>
      <c r="G82" s="50">
        <v>37.0</v>
      </c>
      <c r="H82" s="50">
        <v>35.0</v>
      </c>
      <c r="I82" s="50">
        <v>34.0</v>
      </c>
      <c r="J82" s="50">
        <v>34.0</v>
      </c>
      <c r="K82" s="50">
        <v>45.0</v>
      </c>
      <c r="L82" s="50">
        <v>15.0</v>
      </c>
      <c r="M82" s="50">
        <v>25.0</v>
      </c>
      <c r="N82" s="50">
        <v>33.0</v>
      </c>
      <c r="O82" s="50">
        <v>30.0</v>
      </c>
      <c r="P82" s="50">
        <v>21.0</v>
      </c>
      <c r="Q82" s="50">
        <v>20.0</v>
      </c>
      <c r="R82" s="50">
        <v>21.0</v>
      </c>
      <c r="S82" s="33">
        <v>22.0</v>
      </c>
      <c r="T82" s="33">
        <v>17.0</v>
      </c>
      <c r="U82" s="33">
        <v>12.0</v>
      </c>
      <c r="V82" s="33">
        <v>19.0</v>
      </c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>
      <c r="A83" s="48"/>
      <c r="C83" s="43" t="s">
        <v>64</v>
      </c>
      <c r="D83" s="33">
        <v>19.0</v>
      </c>
      <c r="E83" s="33">
        <v>28.0</v>
      </c>
      <c r="F83" s="33">
        <v>42.0</v>
      </c>
      <c r="G83" s="33">
        <v>29.0</v>
      </c>
      <c r="H83" s="33">
        <v>28.0</v>
      </c>
      <c r="I83" s="33">
        <v>43.0</v>
      </c>
      <c r="J83" s="33">
        <v>35.0</v>
      </c>
      <c r="K83" s="33">
        <v>52.0</v>
      </c>
      <c r="L83" s="33">
        <v>27.0</v>
      </c>
      <c r="M83" s="33">
        <v>36.0</v>
      </c>
      <c r="N83" s="50">
        <v>24.0</v>
      </c>
      <c r="O83" s="33">
        <v>24.0</v>
      </c>
      <c r="P83" s="33">
        <v>17.0</v>
      </c>
      <c r="Q83" s="33">
        <v>19.0</v>
      </c>
      <c r="R83" s="33">
        <v>13.0</v>
      </c>
      <c r="S83" s="33">
        <v>21.0</v>
      </c>
      <c r="T83" s="33">
        <v>11.0</v>
      </c>
      <c r="U83" s="33">
        <v>9.0</v>
      </c>
      <c r="V83" s="33">
        <v>6.0</v>
      </c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>
      <c r="A84" s="48"/>
      <c r="C84" s="43" t="s">
        <v>65</v>
      </c>
      <c r="D84" s="50">
        <v>12.0</v>
      </c>
      <c r="E84" s="50">
        <v>8.0</v>
      </c>
      <c r="F84" s="50">
        <v>18.0</v>
      </c>
      <c r="G84" s="50">
        <v>20.0</v>
      </c>
      <c r="H84" s="50">
        <v>14.0</v>
      </c>
      <c r="I84" s="50">
        <v>12.0</v>
      </c>
      <c r="J84" s="50">
        <v>21.0</v>
      </c>
      <c r="K84" s="50">
        <v>10.0</v>
      </c>
      <c r="L84" s="50">
        <v>12.0</v>
      </c>
      <c r="M84" s="50">
        <v>13.0</v>
      </c>
      <c r="N84" s="50">
        <v>10.0</v>
      </c>
      <c r="O84" s="50">
        <v>16.0</v>
      </c>
      <c r="P84" s="50">
        <v>9.0</v>
      </c>
      <c r="Q84" s="50">
        <v>8.0</v>
      </c>
      <c r="R84" s="50">
        <v>11.0</v>
      </c>
      <c r="S84" s="33">
        <v>13.0</v>
      </c>
      <c r="T84" s="33">
        <v>7.0</v>
      </c>
      <c r="U84" s="33">
        <v>5.0</v>
      </c>
      <c r="V84" s="33">
        <v>7.0</v>
      </c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>
      <c r="A85" s="48"/>
      <c r="C85" s="43" t="s">
        <v>66</v>
      </c>
      <c r="D85" s="50">
        <v>20.0</v>
      </c>
      <c r="E85" s="50">
        <v>14.0</v>
      </c>
      <c r="F85" s="50">
        <v>25.0</v>
      </c>
      <c r="G85" s="50">
        <v>27.0</v>
      </c>
      <c r="H85" s="50">
        <v>33.0</v>
      </c>
      <c r="I85" s="50">
        <v>36.0</v>
      </c>
      <c r="J85" s="50">
        <v>21.0</v>
      </c>
      <c r="K85" s="50">
        <v>25.0</v>
      </c>
      <c r="L85" s="50">
        <v>26.0</v>
      </c>
      <c r="M85" s="50">
        <v>14.0</v>
      </c>
      <c r="N85" s="50">
        <v>23.0</v>
      </c>
      <c r="O85" s="50">
        <v>14.0</v>
      </c>
      <c r="P85" s="50">
        <v>16.0</v>
      </c>
      <c r="Q85" s="50">
        <v>26.0</v>
      </c>
      <c r="R85" s="50">
        <v>23.0</v>
      </c>
      <c r="S85" s="33">
        <v>21.0</v>
      </c>
      <c r="T85" s="33">
        <v>9.0</v>
      </c>
      <c r="U85" s="33">
        <v>9.0</v>
      </c>
      <c r="V85" s="33">
        <v>8.0</v>
      </c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>
      <c r="A86" s="48"/>
      <c r="C86" s="43" t="s">
        <v>67</v>
      </c>
      <c r="D86" s="50">
        <v>12.0</v>
      </c>
      <c r="E86" s="50">
        <v>16.0</v>
      </c>
      <c r="F86" s="50">
        <v>10.0</v>
      </c>
      <c r="G86" s="50">
        <v>19.0</v>
      </c>
      <c r="H86" s="50">
        <v>14.0</v>
      </c>
      <c r="I86" s="50">
        <v>19.0</v>
      </c>
      <c r="J86" s="50">
        <v>13.0</v>
      </c>
      <c r="K86" s="50">
        <v>12.0</v>
      </c>
      <c r="L86" s="50">
        <v>4.0</v>
      </c>
      <c r="M86" s="50">
        <v>14.0</v>
      </c>
      <c r="N86" s="50">
        <v>17.0</v>
      </c>
      <c r="O86" s="50">
        <v>12.0</v>
      </c>
      <c r="P86" s="50">
        <v>7.0</v>
      </c>
      <c r="Q86" s="50">
        <v>10.0</v>
      </c>
      <c r="R86" s="50">
        <v>10.0</v>
      </c>
      <c r="S86" s="33">
        <v>6.0</v>
      </c>
      <c r="T86" s="33">
        <v>8.0</v>
      </c>
      <c r="U86" s="33">
        <v>1.0</v>
      </c>
      <c r="V86" s="33">
        <v>7.0</v>
      </c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>
      <c r="A87" s="48"/>
      <c r="C87" s="43" t="s">
        <v>68</v>
      </c>
      <c r="D87" s="50">
        <v>8.0</v>
      </c>
      <c r="E87" s="50">
        <v>12.0</v>
      </c>
      <c r="F87" s="50">
        <v>11.0</v>
      </c>
      <c r="G87" s="50">
        <v>14.0</v>
      </c>
      <c r="H87" s="50">
        <v>8.0</v>
      </c>
      <c r="I87" s="50">
        <v>15.0</v>
      </c>
      <c r="J87" s="50">
        <v>16.0</v>
      </c>
      <c r="K87" s="50">
        <v>13.0</v>
      </c>
      <c r="L87" s="50">
        <v>6.0</v>
      </c>
      <c r="M87" s="50">
        <v>4.0</v>
      </c>
      <c r="N87" s="50">
        <v>4.0</v>
      </c>
      <c r="O87" s="50">
        <v>8.0</v>
      </c>
      <c r="P87" s="50">
        <v>5.0</v>
      </c>
      <c r="Q87" s="50">
        <v>7.0</v>
      </c>
      <c r="R87" s="50">
        <v>10.0</v>
      </c>
      <c r="S87" s="33">
        <v>4.0</v>
      </c>
      <c r="T87" s="33">
        <v>2.0</v>
      </c>
      <c r="U87" s="33">
        <v>4.0</v>
      </c>
      <c r="V87" s="33">
        <v>11.0</v>
      </c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>
      <c r="A88" s="48"/>
      <c r="C88" s="43" t="s">
        <v>69</v>
      </c>
      <c r="D88" s="50">
        <v>6.0</v>
      </c>
      <c r="E88" s="50">
        <v>15.0</v>
      </c>
      <c r="F88" s="50">
        <v>15.0</v>
      </c>
      <c r="G88" s="50">
        <v>17.0</v>
      </c>
      <c r="H88" s="50">
        <v>15.0</v>
      </c>
      <c r="I88" s="50">
        <v>21.0</v>
      </c>
      <c r="J88" s="50">
        <v>13.0</v>
      </c>
      <c r="K88" s="50">
        <v>15.0</v>
      </c>
      <c r="L88" s="50">
        <v>15.0</v>
      </c>
      <c r="M88" s="50">
        <v>17.0</v>
      </c>
      <c r="N88" s="50">
        <v>24.0</v>
      </c>
      <c r="O88" s="50">
        <v>15.0</v>
      </c>
      <c r="P88" s="50">
        <v>7.0</v>
      </c>
      <c r="Q88" s="50">
        <v>12.0</v>
      </c>
      <c r="R88" s="50">
        <v>17.0</v>
      </c>
      <c r="S88" s="33">
        <v>18.0</v>
      </c>
      <c r="T88" s="33">
        <v>11.0</v>
      </c>
      <c r="U88" s="33">
        <v>16.0</v>
      </c>
      <c r="V88" s="33">
        <v>6.0</v>
      </c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>
      <c r="A89" s="48"/>
      <c r="C89" s="43" t="s">
        <v>70</v>
      </c>
      <c r="D89" s="50">
        <v>27.0</v>
      </c>
      <c r="E89" s="50">
        <v>27.0</v>
      </c>
      <c r="F89" s="50">
        <v>24.0</v>
      </c>
      <c r="G89" s="50">
        <v>33.0</v>
      </c>
      <c r="H89" s="50">
        <v>25.0</v>
      </c>
      <c r="I89" s="50">
        <v>27.0</v>
      </c>
      <c r="J89" s="50">
        <v>26.0</v>
      </c>
      <c r="K89" s="50">
        <v>29.0</v>
      </c>
      <c r="L89" s="50">
        <v>14.0</v>
      </c>
      <c r="M89" s="50">
        <v>16.0</v>
      </c>
      <c r="N89" s="33">
        <v>30.0</v>
      </c>
      <c r="O89" s="50">
        <v>25.0</v>
      </c>
      <c r="P89" s="50">
        <v>9.0</v>
      </c>
      <c r="Q89" s="50">
        <v>12.0</v>
      </c>
      <c r="R89" s="50">
        <v>10.0</v>
      </c>
      <c r="S89" s="33">
        <v>14.0</v>
      </c>
      <c r="T89" s="33">
        <v>11.0</v>
      </c>
      <c r="U89" s="33">
        <v>8.0</v>
      </c>
      <c r="V89" s="33">
        <v>5.0</v>
      </c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0"/>
      <c r="AM89" s="33"/>
      <c r="AN89" s="33"/>
      <c r="AO89" s="30"/>
    </row>
    <row r="90" ht="15.75" customHeight="1">
      <c r="A90" s="48"/>
      <c r="C90" s="43" t="s">
        <v>71</v>
      </c>
      <c r="D90" s="33">
        <v>5.0</v>
      </c>
      <c r="E90" s="50">
        <v>12.0</v>
      </c>
      <c r="F90" s="50">
        <v>5.0</v>
      </c>
      <c r="G90" s="50">
        <v>7.0</v>
      </c>
      <c r="H90" s="50">
        <v>11.0</v>
      </c>
      <c r="I90" s="50">
        <v>13.0</v>
      </c>
      <c r="J90" s="33">
        <v>15.0</v>
      </c>
      <c r="K90" s="50">
        <v>7.0</v>
      </c>
      <c r="L90" s="33">
        <v>3.0</v>
      </c>
      <c r="M90" s="50">
        <v>7.0</v>
      </c>
      <c r="N90" s="50">
        <v>1.0</v>
      </c>
      <c r="O90" s="33">
        <v>3.0</v>
      </c>
      <c r="P90" s="50">
        <v>8.0</v>
      </c>
      <c r="Q90" s="50">
        <v>1.0</v>
      </c>
      <c r="R90" s="33">
        <v>1.0</v>
      </c>
      <c r="S90" s="33">
        <v>2.0</v>
      </c>
      <c r="T90" s="33"/>
      <c r="U90" s="33"/>
      <c r="V90" s="33">
        <v>3.0</v>
      </c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ht="15.75" customHeight="1">
      <c r="A91" s="48"/>
      <c r="C91" s="43" t="s">
        <v>72</v>
      </c>
      <c r="D91" s="33">
        <v>12.0</v>
      </c>
      <c r="E91" s="50">
        <v>11.0</v>
      </c>
      <c r="F91" s="33">
        <v>12.0</v>
      </c>
      <c r="G91" s="33">
        <v>21.0</v>
      </c>
      <c r="H91" s="33">
        <v>15.0</v>
      </c>
      <c r="I91" s="33">
        <v>20.0</v>
      </c>
      <c r="J91" s="33">
        <v>6.0</v>
      </c>
      <c r="K91" s="50">
        <v>13.0</v>
      </c>
      <c r="L91" s="33">
        <v>9.0</v>
      </c>
      <c r="M91" s="33">
        <v>12.0</v>
      </c>
      <c r="N91" s="50">
        <v>8.0</v>
      </c>
      <c r="O91" s="33">
        <v>10.0</v>
      </c>
      <c r="P91" s="50">
        <v>7.0</v>
      </c>
      <c r="Q91" s="33">
        <v>6.0</v>
      </c>
      <c r="R91" s="33">
        <v>10.0</v>
      </c>
      <c r="S91" s="33">
        <v>10.0</v>
      </c>
      <c r="T91" s="33">
        <v>2.0</v>
      </c>
      <c r="U91" s="33">
        <v>3.0</v>
      </c>
      <c r="V91" s="33">
        <v>11.0</v>
      </c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ht="15.75" customHeight="1">
      <c r="A92" s="48"/>
      <c r="C92" s="43" t="s">
        <v>73</v>
      </c>
      <c r="D92" s="33">
        <v>2.0</v>
      </c>
      <c r="E92" s="50">
        <v>3.0</v>
      </c>
      <c r="F92" s="33">
        <v>2.0</v>
      </c>
      <c r="G92" s="33">
        <v>1.0</v>
      </c>
      <c r="H92" s="50">
        <v>4.0</v>
      </c>
      <c r="I92" s="33">
        <v>3.0</v>
      </c>
      <c r="J92" s="50">
        <v>4.0</v>
      </c>
      <c r="K92" s="33">
        <v>2.0</v>
      </c>
      <c r="L92" s="50">
        <v>3.0</v>
      </c>
      <c r="M92" s="33">
        <v>6.0</v>
      </c>
      <c r="N92" s="33">
        <v>6.0</v>
      </c>
      <c r="O92" s="33">
        <v>4.0</v>
      </c>
      <c r="P92" s="33">
        <v>2.0</v>
      </c>
      <c r="Q92" s="50">
        <v>9.0</v>
      </c>
      <c r="R92" s="33">
        <v>13.0</v>
      </c>
      <c r="S92" s="33">
        <v>9.0</v>
      </c>
      <c r="T92" s="33">
        <v>2.0</v>
      </c>
      <c r="U92" s="33">
        <v>2.0</v>
      </c>
      <c r="V92" s="33">
        <v>4.0</v>
      </c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ht="15.75" customHeight="1">
      <c r="A93" s="48"/>
      <c r="C93" s="43" t="s">
        <v>74</v>
      </c>
      <c r="D93" s="50">
        <v>11.0</v>
      </c>
      <c r="E93" s="50">
        <v>7.0</v>
      </c>
      <c r="F93" s="50">
        <v>13.0</v>
      </c>
      <c r="G93" s="50">
        <v>14.0</v>
      </c>
      <c r="H93" s="50">
        <v>14.0</v>
      </c>
      <c r="I93" s="50">
        <v>13.0</v>
      </c>
      <c r="J93" s="50">
        <v>15.0</v>
      </c>
      <c r="K93" s="50">
        <v>19.0</v>
      </c>
      <c r="L93" s="50">
        <v>11.0</v>
      </c>
      <c r="M93" s="50">
        <v>10.0</v>
      </c>
      <c r="N93" s="50">
        <v>21.0</v>
      </c>
      <c r="O93" s="50">
        <v>16.0</v>
      </c>
      <c r="P93" s="50">
        <v>9.0</v>
      </c>
      <c r="Q93" s="50">
        <v>18.0</v>
      </c>
      <c r="R93" s="50">
        <v>13.0</v>
      </c>
      <c r="S93" s="33">
        <v>18.0</v>
      </c>
      <c r="T93" s="33">
        <v>6.0</v>
      </c>
      <c r="U93" s="33">
        <v>6.0</v>
      </c>
      <c r="V93" s="33">
        <v>6.0</v>
      </c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ht="15.75" customHeight="1">
      <c r="A94" s="48"/>
      <c r="C94" s="43" t="s">
        <v>75</v>
      </c>
      <c r="D94" s="50">
        <v>9.0</v>
      </c>
      <c r="E94" s="50">
        <v>10.0</v>
      </c>
      <c r="F94" s="50">
        <v>5.0</v>
      </c>
      <c r="G94" s="50">
        <v>13.0</v>
      </c>
      <c r="H94" s="50">
        <v>9.0</v>
      </c>
      <c r="I94" s="50">
        <v>16.0</v>
      </c>
      <c r="J94" s="50">
        <v>11.0</v>
      </c>
      <c r="K94" s="50">
        <v>14.0</v>
      </c>
      <c r="L94" s="50">
        <v>4.0</v>
      </c>
      <c r="M94" s="50">
        <v>12.0</v>
      </c>
      <c r="N94" s="50">
        <v>11.0</v>
      </c>
      <c r="O94" s="50">
        <v>12.0</v>
      </c>
      <c r="P94" s="50">
        <v>8.0</v>
      </c>
      <c r="Q94" s="50">
        <v>4.0</v>
      </c>
      <c r="R94" s="50">
        <v>12.0</v>
      </c>
      <c r="S94" s="33">
        <v>11.0</v>
      </c>
      <c r="T94" s="33">
        <v>7.0</v>
      </c>
      <c r="U94" s="33">
        <v>3.0</v>
      </c>
      <c r="V94" s="33">
        <v>5.0</v>
      </c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ht="15.75" customHeight="1">
      <c r="A95" s="55"/>
      <c r="C95" s="43" t="s">
        <v>76</v>
      </c>
      <c r="D95" s="50">
        <v>8.0</v>
      </c>
      <c r="E95" s="50">
        <v>9.0</v>
      </c>
      <c r="F95" s="50">
        <v>15.0</v>
      </c>
      <c r="G95" s="50">
        <v>15.0</v>
      </c>
      <c r="H95" s="50">
        <v>16.0</v>
      </c>
      <c r="I95" s="50">
        <v>14.0</v>
      </c>
      <c r="J95" s="50">
        <v>13.0</v>
      </c>
      <c r="K95" s="50">
        <v>13.0</v>
      </c>
      <c r="L95" s="50">
        <v>5.0</v>
      </c>
      <c r="M95" s="50">
        <v>10.0</v>
      </c>
      <c r="N95" s="50">
        <v>11.0</v>
      </c>
      <c r="O95" s="50">
        <v>11.0</v>
      </c>
      <c r="P95" s="50"/>
      <c r="Q95" s="50">
        <v>6.0</v>
      </c>
      <c r="R95" s="50">
        <v>9.0</v>
      </c>
      <c r="S95" s="33">
        <v>4.0</v>
      </c>
      <c r="T95" s="33">
        <v>5.0</v>
      </c>
      <c r="U95" s="33">
        <v>4.0</v>
      </c>
      <c r="V95" s="33">
        <v>4.0</v>
      </c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0"/>
      <c r="AL95" s="33"/>
      <c r="AM95" s="33"/>
      <c r="AN95" s="33"/>
      <c r="AO95" s="33"/>
    </row>
    <row r="96" ht="15.75" customHeight="1">
      <c r="A96" s="55"/>
      <c r="C96" s="43" t="s">
        <v>77</v>
      </c>
      <c r="D96" s="50">
        <v>6.0</v>
      </c>
      <c r="E96" s="50">
        <v>4.0</v>
      </c>
      <c r="F96" s="50">
        <v>6.0</v>
      </c>
      <c r="G96" s="50">
        <v>12.0</v>
      </c>
      <c r="H96" s="50">
        <v>6.0</v>
      </c>
      <c r="I96" s="50">
        <v>6.0</v>
      </c>
      <c r="J96" s="50">
        <v>8.0</v>
      </c>
      <c r="K96" s="50">
        <v>6.0</v>
      </c>
      <c r="L96" s="50">
        <v>5.0</v>
      </c>
      <c r="M96" s="50">
        <v>2.0</v>
      </c>
      <c r="N96" s="50">
        <v>3.0</v>
      </c>
      <c r="O96" s="50">
        <v>5.0</v>
      </c>
      <c r="P96" s="50">
        <v>3.0</v>
      </c>
      <c r="Q96" s="50">
        <v>1.0</v>
      </c>
      <c r="R96" s="50">
        <v>1.0</v>
      </c>
      <c r="S96" s="33">
        <v>2.0</v>
      </c>
      <c r="T96" s="33">
        <v>2.0</v>
      </c>
      <c r="U96" s="33">
        <v>1.0</v>
      </c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ht="15.75" customHeight="1">
      <c r="A97" s="30"/>
      <c r="C97" s="43" t="s">
        <v>78</v>
      </c>
      <c r="D97" s="33">
        <v>5.0</v>
      </c>
      <c r="E97" s="33">
        <v>5.0</v>
      </c>
      <c r="F97" s="33">
        <v>6.0</v>
      </c>
      <c r="G97" s="33">
        <v>4.0</v>
      </c>
      <c r="H97" s="33">
        <v>1.0</v>
      </c>
      <c r="I97" s="33">
        <v>3.0</v>
      </c>
      <c r="J97" s="33">
        <v>3.0</v>
      </c>
      <c r="K97" s="33">
        <v>1.0</v>
      </c>
      <c r="L97" s="33">
        <v>3.0</v>
      </c>
      <c r="M97" s="33">
        <v>2.0</v>
      </c>
      <c r="N97" s="33">
        <v>5.0</v>
      </c>
      <c r="O97" s="33">
        <v>2.0</v>
      </c>
      <c r="P97" s="33">
        <v>3.0</v>
      </c>
      <c r="Q97" s="33">
        <v>3.0</v>
      </c>
      <c r="R97" s="33"/>
      <c r="S97" s="33">
        <v>1.0</v>
      </c>
      <c r="T97" s="33">
        <v>2.0</v>
      </c>
      <c r="U97" s="33">
        <v>1.0</v>
      </c>
      <c r="V97" s="33">
        <v>2.0</v>
      </c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ht="15.75" customHeight="1">
      <c r="A98" s="30"/>
      <c r="C98" s="43" t="s">
        <v>79</v>
      </c>
      <c r="D98" s="33">
        <v>1.0</v>
      </c>
      <c r="E98" s="33">
        <v>2.0</v>
      </c>
      <c r="F98" s="33">
        <v>3.0</v>
      </c>
      <c r="G98" s="33">
        <v>2.0</v>
      </c>
      <c r="H98" s="33"/>
      <c r="I98" s="33">
        <v>3.0</v>
      </c>
      <c r="J98" s="33"/>
      <c r="K98" s="33">
        <v>2.0</v>
      </c>
      <c r="L98" s="33">
        <v>1.0</v>
      </c>
      <c r="M98" s="33">
        <v>4.0</v>
      </c>
      <c r="N98" s="33">
        <v>1.0</v>
      </c>
      <c r="O98" s="33">
        <v>1.0</v>
      </c>
      <c r="P98" s="33">
        <v>2.0</v>
      </c>
      <c r="Q98" s="33">
        <v>3.0</v>
      </c>
      <c r="R98" s="33">
        <v>6.0</v>
      </c>
      <c r="S98" s="33">
        <v>3.0</v>
      </c>
      <c r="T98" s="33">
        <v>1.0</v>
      </c>
      <c r="U98" s="33">
        <v>2.0</v>
      </c>
      <c r="V98" s="33">
        <v>2.0</v>
      </c>
      <c r="W98" s="33"/>
      <c r="X98" s="33"/>
      <c r="Y98" s="30"/>
      <c r="Z98" s="33"/>
      <c r="AA98" s="33"/>
      <c r="AB98" s="33"/>
      <c r="AC98" s="30"/>
      <c r="AD98" s="33"/>
      <c r="AE98" s="30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ht="15.75" customHeight="1">
      <c r="A99" s="30"/>
      <c r="C99" s="43" t="s">
        <v>80</v>
      </c>
      <c r="D99" s="33">
        <v>1.0</v>
      </c>
      <c r="E99" s="33">
        <v>3.0</v>
      </c>
      <c r="F99" s="33">
        <v>2.0</v>
      </c>
      <c r="G99" s="33">
        <v>3.0</v>
      </c>
      <c r="H99" s="33">
        <v>3.0</v>
      </c>
      <c r="I99" s="33">
        <v>4.0</v>
      </c>
      <c r="J99" s="33">
        <v>1.0</v>
      </c>
      <c r="K99" s="33"/>
      <c r="L99" s="33">
        <v>1.0</v>
      </c>
      <c r="M99" s="33"/>
      <c r="N99" s="33"/>
      <c r="O99" s="33"/>
      <c r="P99" s="33">
        <v>1.0</v>
      </c>
      <c r="Q99" s="33">
        <v>1.0</v>
      </c>
      <c r="R99" s="33"/>
      <c r="S99" s="33"/>
      <c r="T99" s="33"/>
      <c r="U99" s="33"/>
      <c r="V99" s="33">
        <v>2.0</v>
      </c>
      <c r="W99" s="33"/>
      <c r="X99" s="33"/>
      <c r="Y99" s="33"/>
      <c r="Z99" s="33"/>
      <c r="AA99" s="33"/>
      <c r="AB99" s="33"/>
      <c r="AC99" s="33"/>
      <c r="AD99" s="33"/>
      <c r="AE99" s="33"/>
      <c r="AF99" s="30"/>
      <c r="AG99" s="33"/>
      <c r="AH99" s="30"/>
      <c r="AI99" s="30"/>
      <c r="AJ99" s="30"/>
      <c r="AK99" s="33"/>
      <c r="AL99" s="33"/>
      <c r="AM99" s="30"/>
      <c r="AN99" s="30"/>
      <c r="AO99" s="30"/>
    </row>
    <row r="100" ht="15.75" customHeight="1">
      <c r="A100" s="30"/>
      <c r="C100" s="43" t="s">
        <v>81</v>
      </c>
      <c r="D100" s="30"/>
      <c r="E100" s="33">
        <v>1.0</v>
      </c>
      <c r="F100" s="33"/>
      <c r="G100" s="33">
        <v>2.0</v>
      </c>
      <c r="H100" s="33"/>
      <c r="I100" s="33">
        <v>2.0</v>
      </c>
      <c r="J100" s="33"/>
      <c r="K100" s="33">
        <v>1.0</v>
      </c>
      <c r="L100" s="33"/>
      <c r="M100" s="33">
        <v>2.0</v>
      </c>
      <c r="N100" s="33"/>
      <c r="O100" s="33">
        <v>1.0</v>
      </c>
      <c r="P100" s="33"/>
      <c r="Q100" s="33">
        <v>2.0</v>
      </c>
      <c r="R100" s="33"/>
      <c r="S100" s="33">
        <v>3.0</v>
      </c>
      <c r="T100" s="33"/>
      <c r="U100" s="33"/>
      <c r="V100" s="33"/>
      <c r="W100" s="33"/>
      <c r="X100" s="33"/>
      <c r="Y100" s="30"/>
      <c r="Z100" s="33"/>
      <c r="AA100" s="30"/>
      <c r="AB100" s="33"/>
      <c r="AC100" s="30"/>
      <c r="AD100" s="33"/>
      <c r="AE100" s="30"/>
      <c r="AF100" s="33"/>
      <c r="AG100" s="30"/>
      <c r="AH100" s="33"/>
      <c r="AI100" s="30"/>
      <c r="AJ100" s="33"/>
      <c r="AK100" s="30"/>
      <c r="AL100" s="33"/>
      <c r="AM100" s="30"/>
      <c r="AN100" s="33"/>
      <c r="AO100" s="30"/>
    </row>
    <row r="101" ht="15.75" customHeight="1">
      <c r="A101" s="30"/>
      <c r="B101" s="42" t="s">
        <v>46</v>
      </c>
      <c r="C101" s="43" t="s">
        <v>54</v>
      </c>
      <c r="D101" s="47">
        <v>5988.0</v>
      </c>
      <c r="E101" s="47">
        <v>17124.0</v>
      </c>
      <c r="F101" s="47">
        <v>6856.0</v>
      </c>
      <c r="G101" s="47">
        <v>7608.0</v>
      </c>
      <c r="H101" s="47">
        <v>18199.0</v>
      </c>
      <c r="I101" s="47">
        <v>7518.0</v>
      </c>
      <c r="J101" s="47">
        <v>3154.0</v>
      </c>
      <c r="K101" s="47">
        <v>2722.0</v>
      </c>
      <c r="L101" s="47">
        <v>1590.0</v>
      </c>
      <c r="M101" s="47">
        <v>2903.0</v>
      </c>
      <c r="N101" s="47">
        <v>2167.0</v>
      </c>
      <c r="O101" s="47">
        <v>4715.0</v>
      </c>
      <c r="P101" s="47">
        <v>3661.0</v>
      </c>
      <c r="Q101" s="47">
        <v>2107.0</v>
      </c>
      <c r="R101" s="47">
        <v>3525.0</v>
      </c>
      <c r="S101" s="47">
        <v>4819.0</v>
      </c>
      <c r="T101" s="47">
        <v>2647.0</v>
      </c>
      <c r="U101" s="47">
        <v>1883.0</v>
      </c>
      <c r="V101" s="47">
        <v>6140.0</v>
      </c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ht="15.75" customHeight="1">
      <c r="A102" s="30"/>
      <c r="C102" s="43" t="s">
        <v>55</v>
      </c>
      <c r="D102" s="33">
        <v>127.0</v>
      </c>
      <c r="E102" s="47">
        <v>1773.0</v>
      </c>
      <c r="F102" s="33">
        <v>733.0</v>
      </c>
      <c r="G102" s="33">
        <v>802.0</v>
      </c>
      <c r="H102" s="47">
        <v>1588.0</v>
      </c>
      <c r="I102" s="47">
        <v>2614.0</v>
      </c>
      <c r="J102" s="47">
        <v>1867.0</v>
      </c>
      <c r="K102" s="33">
        <v>868.0</v>
      </c>
      <c r="L102" s="33">
        <v>651.0</v>
      </c>
      <c r="M102" s="47">
        <v>1106.0</v>
      </c>
      <c r="N102" s="47">
        <v>3403.0</v>
      </c>
      <c r="O102" s="47">
        <v>2547.0</v>
      </c>
      <c r="P102" s="33">
        <v>209.0</v>
      </c>
      <c r="Q102" s="47">
        <v>2619.0</v>
      </c>
      <c r="R102" s="47">
        <v>1685.0</v>
      </c>
      <c r="S102" s="47">
        <v>1769.0</v>
      </c>
      <c r="T102" s="33">
        <v>243.0</v>
      </c>
      <c r="U102" s="33">
        <v>668.0</v>
      </c>
      <c r="V102" s="47">
        <v>6054.0</v>
      </c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ht="15.75" customHeight="1">
      <c r="A103" s="30"/>
      <c r="C103" s="43" t="s">
        <v>56</v>
      </c>
      <c r="D103" s="33">
        <v>769.0</v>
      </c>
      <c r="E103" s="47">
        <v>2939.0</v>
      </c>
      <c r="F103" s="47">
        <v>2253.0</v>
      </c>
      <c r="G103" s="47">
        <v>4089.0</v>
      </c>
      <c r="H103" s="47">
        <v>2483.0</v>
      </c>
      <c r="I103" s="47">
        <v>1488.0</v>
      </c>
      <c r="J103" s="47">
        <v>2116.0</v>
      </c>
      <c r="K103" s="47">
        <v>3309.0</v>
      </c>
      <c r="L103" s="33">
        <v>756.0</v>
      </c>
      <c r="M103" s="33">
        <v>939.0</v>
      </c>
      <c r="N103" s="47">
        <v>1899.0</v>
      </c>
      <c r="O103" s="47">
        <v>2739.0</v>
      </c>
      <c r="P103" s="47">
        <v>1371.0</v>
      </c>
      <c r="Q103" s="47">
        <v>2981.0</v>
      </c>
      <c r="R103" s="47">
        <v>1086.0</v>
      </c>
      <c r="S103" s="47">
        <v>2077.0</v>
      </c>
      <c r="T103" s="47">
        <v>1962.0</v>
      </c>
      <c r="U103" s="47">
        <v>1012.0</v>
      </c>
      <c r="V103" s="47">
        <v>1328.0</v>
      </c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ht="15.75" customHeight="1">
      <c r="A104" s="30"/>
      <c r="C104" s="43" t="s">
        <v>57</v>
      </c>
      <c r="D104" s="33">
        <v>319.0</v>
      </c>
      <c r="E104" s="47">
        <v>5302.0</v>
      </c>
      <c r="F104" s="47">
        <v>2159.0</v>
      </c>
      <c r="G104" s="47">
        <v>4082.0</v>
      </c>
      <c r="H104" s="47">
        <v>2565.0</v>
      </c>
      <c r="I104" s="33">
        <v>666.0</v>
      </c>
      <c r="J104" s="47">
        <v>5747.0</v>
      </c>
      <c r="K104" s="33">
        <v>722.0</v>
      </c>
      <c r="L104" s="47">
        <v>1158.0</v>
      </c>
      <c r="M104" s="33">
        <v>430.0</v>
      </c>
      <c r="N104" s="47">
        <v>1907.0</v>
      </c>
      <c r="O104" s="33">
        <v>442.0</v>
      </c>
      <c r="P104" s="33">
        <v>515.0</v>
      </c>
      <c r="Q104" s="33">
        <v>637.0</v>
      </c>
      <c r="R104" s="33">
        <v>587.0</v>
      </c>
      <c r="S104" s="33">
        <v>137.0</v>
      </c>
      <c r="T104" s="33">
        <v>302.0</v>
      </c>
      <c r="U104" s="33">
        <v>195.0</v>
      </c>
      <c r="V104" s="33">
        <v>144.0</v>
      </c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ht="15.75" customHeight="1">
      <c r="A105" s="30"/>
      <c r="C105" s="43" t="s">
        <v>58</v>
      </c>
      <c r="D105" s="33">
        <v>948.0</v>
      </c>
      <c r="E105" s="33">
        <v>919.0</v>
      </c>
      <c r="F105" s="47">
        <v>2403.0</v>
      </c>
      <c r="G105" s="47">
        <v>1929.0</v>
      </c>
      <c r="H105" s="47">
        <v>1966.0</v>
      </c>
      <c r="I105" s="47">
        <v>1655.0</v>
      </c>
      <c r="J105" s="33">
        <v>676.0</v>
      </c>
      <c r="K105" s="47">
        <v>2862.0</v>
      </c>
      <c r="L105" s="47">
        <v>2974.0</v>
      </c>
      <c r="M105" s="47">
        <v>3480.0</v>
      </c>
      <c r="N105" s="47">
        <v>1513.0</v>
      </c>
      <c r="O105" s="47">
        <v>1571.0</v>
      </c>
      <c r="P105" s="33">
        <v>507.0</v>
      </c>
      <c r="Q105" s="47">
        <v>1436.0</v>
      </c>
      <c r="R105" s="47">
        <v>2355.0</v>
      </c>
      <c r="S105" s="33">
        <v>846.0</v>
      </c>
      <c r="T105" s="47">
        <v>2206.0</v>
      </c>
      <c r="U105" s="33">
        <v>257.0</v>
      </c>
      <c r="V105" s="33">
        <v>842.0</v>
      </c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ht="15.75" customHeight="1">
      <c r="A106" s="30"/>
      <c r="C106" s="43" t="s">
        <v>59</v>
      </c>
      <c r="D106" s="33">
        <v>529.0</v>
      </c>
      <c r="E106" s="47">
        <v>1414.0</v>
      </c>
      <c r="F106" s="47">
        <v>1588.0</v>
      </c>
      <c r="G106" s="47">
        <v>2138.0</v>
      </c>
      <c r="H106" s="47">
        <v>6124.0</v>
      </c>
      <c r="I106" s="47">
        <v>1103.0</v>
      </c>
      <c r="J106" s="47">
        <v>2485.0</v>
      </c>
      <c r="K106" s="47">
        <v>2777.0</v>
      </c>
      <c r="L106" s="47">
        <v>637.0</v>
      </c>
      <c r="M106" s="47">
        <v>2106.0</v>
      </c>
      <c r="N106" s="47">
        <v>1368.0</v>
      </c>
      <c r="O106" s="47">
        <v>1771.0</v>
      </c>
      <c r="P106" s="47">
        <v>772.0</v>
      </c>
      <c r="Q106" s="47">
        <v>1597.0</v>
      </c>
      <c r="R106" s="47">
        <v>1542.0</v>
      </c>
      <c r="S106" s="47">
        <v>707.0</v>
      </c>
      <c r="T106" s="47">
        <v>603.0</v>
      </c>
      <c r="U106" s="47">
        <v>1037.0</v>
      </c>
      <c r="V106" s="47">
        <v>1138.0</v>
      </c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ht="15.75" customHeight="1">
      <c r="A107" s="30"/>
      <c r="C107" s="43" t="s">
        <v>60</v>
      </c>
      <c r="D107" s="47">
        <v>1426.0</v>
      </c>
      <c r="E107" s="47">
        <v>3762.0</v>
      </c>
      <c r="F107" s="47">
        <v>3175.0</v>
      </c>
      <c r="G107" s="47">
        <v>5223.0</v>
      </c>
      <c r="H107" s="47">
        <v>6658.0</v>
      </c>
      <c r="I107" s="47">
        <v>3243.0</v>
      </c>
      <c r="J107" s="47">
        <v>1289.0</v>
      </c>
      <c r="K107" s="47">
        <v>1618.0</v>
      </c>
      <c r="L107" s="47">
        <v>1111.0</v>
      </c>
      <c r="M107" s="47">
        <v>3240.0</v>
      </c>
      <c r="N107" s="47">
        <v>1010.0</v>
      </c>
      <c r="O107" s="33">
        <v>899.0</v>
      </c>
      <c r="P107" s="47">
        <v>112.0</v>
      </c>
      <c r="Q107" s="47">
        <v>173.0</v>
      </c>
      <c r="R107" s="47">
        <v>2630.0</v>
      </c>
      <c r="S107" s="33">
        <v>601.0</v>
      </c>
      <c r="T107" s="47">
        <v>250.0</v>
      </c>
      <c r="U107" s="47">
        <v>120.0</v>
      </c>
      <c r="V107" s="47">
        <v>272.0</v>
      </c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ht="15.75" customHeight="1">
      <c r="A108" s="30"/>
      <c r="C108" s="43" t="s">
        <v>61</v>
      </c>
      <c r="D108" s="47">
        <v>3549.0</v>
      </c>
      <c r="E108" s="47">
        <v>2747.0</v>
      </c>
      <c r="F108" s="47">
        <v>3758.0</v>
      </c>
      <c r="G108" s="47">
        <v>3169.0</v>
      </c>
      <c r="H108" s="47">
        <v>2952.0</v>
      </c>
      <c r="I108" s="47">
        <v>2849.0</v>
      </c>
      <c r="J108" s="47">
        <v>1264.0</v>
      </c>
      <c r="K108" s="47">
        <v>622.0</v>
      </c>
      <c r="L108" s="33">
        <v>631.0</v>
      </c>
      <c r="M108" s="47">
        <v>2051.0</v>
      </c>
      <c r="N108" s="33">
        <v>220.0</v>
      </c>
      <c r="O108" s="47">
        <v>46.0</v>
      </c>
      <c r="P108" s="33">
        <v>618.0</v>
      </c>
      <c r="Q108" s="47">
        <v>771.0</v>
      </c>
      <c r="R108" s="33">
        <v>137.0</v>
      </c>
      <c r="S108" s="33">
        <v>855.0</v>
      </c>
      <c r="T108" s="33">
        <v>910.0</v>
      </c>
      <c r="U108" s="33">
        <v>145.0</v>
      </c>
      <c r="V108" s="47">
        <v>2030.0</v>
      </c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ht="15.75" customHeight="1">
      <c r="A109" s="30"/>
      <c r="C109" s="43" t="s">
        <v>62</v>
      </c>
      <c r="D109" s="47">
        <v>2215.0</v>
      </c>
      <c r="E109" s="47">
        <v>2383.0</v>
      </c>
      <c r="F109" s="47">
        <v>1200.0</v>
      </c>
      <c r="G109" s="47">
        <v>1186.0</v>
      </c>
      <c r="H109" s="47">
        <v>3608.0</v>
      </c>
      <c r="I109" s="47">
        <v>2128.0</v>
      </c>
      <c r="J109" s="47">
        <v>1163.0</v>
      </c>
      <c r="K109" s="47">
        <v>541.0</v>
      </c>
      <c r="L109" s="47">
        <v>737.0</v>
      </c>
      <c r="M109" s="47">
        <v>311.0</v>
      </c>
      <c r="N109" s="47">
        <v>3178.0</v>
      </c>
      <c r="O109" s="33">
        <v>938.0</v>
      </c>
      <c r="P109" s="33">
        <v>627.0</v>
      </c>
      <c r="Q109" s="47">
        <v>1024.0</v>
      </c>
      <c r="R109" s="47">
        <v>1437.0</v>
      </c>
      <c r="S109" s="47">
        <v>2125.0</v>
      </c>
      <c r="T109" s="47">
        <v>1594.0</v>
      </c>
      <c r="U109" s="33">
        <v>859.0</v>
      </c>
      <c r="V109" s="47">
        <v>1587.0</v>
      </c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ht="15.75" customHeight="1">
      <c r="A110" s="30"/>
      <c r="C110" s="43" t="s">
        <v>63</v>
      </c>
      <c r="D110" s="33">
        <v>657.0</v>
      </c>
      <c r="E110" s="47">
        <v>2058.0</v>
      </c>
      <c r="F110" s="47">
        <v>1587.0</v>
      </c>
      <c r="G110" s="47">
        <v>1959.0</v>
      </c>
      <c r="H110" s="47">
        <v>2525.0</v>
      </c>
      <c r="I110" s="47">
        <v>1945.0</v>
      </c>
      <c r="J110" s="47">
        <v>830.0</v>
      </c>
      <c r="K110" s="47">
        <v>1503.0</v>
      </c>
      <c r="L110" s="47">
        <v>269.0</v>
      </c>
      <c r="M110" s="33">
        <v>514.0</v>
      </c>
      <c r="N110" s="47">
        <v>1362.0</v>
      </c>
      <c r="O110" s="47">
        <v>301.0</v>
      </c>
      <c r="P110" s="47">
        <v>1271.0</v>
      </c>
      <c r="Q110" s="47">
        <v>673.0</v>
      </c>
      <c r="R110" s="47">
        <v>409.0</v>
      </c>
      <c r="S110" s="33">
        <v>134.0</v>
      </c>
      <c r="T110" s="47">
        <v>702.0</v>
      </c>
      <c r="U110" s="47">
        <v>371.0</v>
      </c>
      <c r="V110" s="33">
        <v>273.0</v>
      </c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ht="15.75" customHeight="1">
      <c r="A111" s="30"/>
      <c r="C111" s="43" t="s">
        <v>64</v>
      </c>
      <c r="D111" s="33">
        <v>335.0</v>
      </c>
      <c r="E111" s="33">
        <v>968.0</v>
      </c>
      <c r="F111" s="47">
        <v>21943.0</v>
      </c>
      <c r="G111" s="47">
        <v>1515.0</v>
      </c>
      <c r="H111" s="47">
        <v>927.0</v>
      </c>
      <c r="I111" s="47">
        <v>3621.0</v>
      </c>
      <c r="J111" s="47">
        <v>508.0</v>
      </c>
      <c r="K111" s="47">
        <v>1201.0</v>
      </c>
      <c r="L111" s="47">
        <v>1613.0</v>
      </c>
      <c r="M111" s="47">
        <v>362.0</v>
      </c>
      <c r="N111" s="47">
        <v>575.0</v>
      </c>
      <c r="O111" s="47">
        <v>408.0</v>
      </c>
      <c r="P111" s="47">
        <v>1065.0</v>
      </c>
      <c r="Q111" s="47">
        <v>353.0</v>
      </c>
      <c r="R111" s="33">
        <v>162.0</v>
      </c>
      <c r="S111" s="33">
        <v>319.0</v>
      </c>
      <c r="T111" s="33">
        <v>159.0</v>
      </c>
      <c r="U111" s="47">
        <v>415.0</v>
      </c>
      <c r="V111" s="33">
        <v>580.0</v>
      </c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ht="15.75" customHeight="1">
      <c r="A112" s="30"/>
      <c r="C112" s="43" t="s">
        <v>65</v>
      </c>
      <c r="D112" s="33">
        <v>382.0</v>
      </c>
      <c r="E112" s="33">
        <v>427.0</v>
      </c>
      <c r="F112" s="47">
        <v>1288.0</v>
      </c>
      <c r="G112" s="33">
        <v>702.0</v>
      </c>
      <c r="H112" s="47">
        <v>681.0</v>
      </c>
      <c r="I112" s="47">
        <v>2943.0</v>
      </c>
      <c r="J112" s="47">
        <v>601.0</v>
      </c>
      <c r="K112" s="47">
        <v>506.0</v>
      </c>
      <c r="L112" s="47">
        <v>368.0</v>
      </c>
      <c r="M112" s="47">
        <v>610.0</v>
      </c>
      <c r="N112" s="47">
        <v>125.0</v>
      </c>
      <c r="O112" s="33">
        <v>216.0</v>
      </c>
      <c r="P112" s="47">
        <v>270.0</v>
      </c>
      <c r="Q112" s="47">
        <v>121.0</v>
      </c>
      <c r="R112" s="47">
        <v>983.0</v>
      </c>
      <c r="S112" s="33">
        <v>150.0</v>
      </c>
      <c r="T112" s="47">
        <v>390.0</v>
      </c>
      <c r="U112" s="47">
        <v>370.0</v>
      </c>
      <c r="V112" s="33">
        <v>297.0</v>
      </c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ht="15.75" customHeight="1">
      <c r="A113" s="30"/>
      <c r="C113" s="43" t="s">
        <v>66</v>
      </c>
      <c r="D113" s="33">
        <v>542.0</v>
      </c>
      <c r="E113" s="47">
        <v>1238.0</v>
      </c>
      <c r="F113" s="33">
        <v>236.0</v>
      </c>
      <c r="G113" s="47">
        <v>1502.0</v>
      </c>
      <c r="H113" s="47">
        <v>825.0</v>
      </c>
      <c r="I113" s="47">
        <v>2365.0</v>
      </c>
      <c r="J113" s="47">
        <v>166.0</v>
      </c>
      <c r="K113" s="47">
        <v>487.0</v>
      </c>
      <c r="L113" s="47">
        <v>513.0</v>
      </c>
      <c r="M113" s="47">
        <v>318.0</v>
      </c>
      <c r="N113" s="47">
        <v>646.0</v>
      </c>
      <c r="O113" s="33">
        <v>757.0</v>
      </c>
      <c r="P113" s="47">
        <v>504.0</v>
      </c>
      <c r="Q113" s="47">
        <v>1045.0</v>
      </c>
      <c r="R113" s="33">
        <v>290.0</v>
      </c>
      <c r="S113" s="33">
        <v>463.0</v>
      </c>
      <c r="T113" s="33">
        <v>290.0</v>
      </c>
      <c r="U113" s="33">
        <v>798.0</v>
      </c>
      <c r="V113" s="47">
        <v>1010.0</v>
      </c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ht="15.75" customHeight="1">
      <c r="A114" s="30"/>
      <c r="C114" s="43" t="s">
        <v>67</v>
      </c>
      <c r="D114" s="47">
        <v>1193.0</v>
      </c>
      <c r="E114" s="33">
        <v>686.0</v>
      </c>
      <c r="F114" s="47">
        <v>1974.0</v>
      </c>
      <c r="G114" s="47">
        <v>474.0</v>
      </c>
      <c r="H114" s="47">
        <v>2168.0</v>
      </c>
      <c r="I114" s="47">
        <v>1791.0</v>
      </c>
      <c r="J114" s="47">
        <v>1161.0</v>
      </c>
      <c r="K114" s="47">
        <v>447.0</v>
      </c>
      <c r="L114" s="47">
        <v>170.0</v>
      </c>
      <c r="M114" s="47">
        <v>449.0</v>
      </c>
      <c r="N114" s="33">
        <v>602.0</v>
      </c>
      <c r="O114" s="33">
        <v>343.0</v>
      </c>
      <c r="P114" s="33">
        <v>529.0</v>
      </c>
      <c r="Q114" s="47">
        <v>346.0</v>
      </c>
      <c r="R114" s="33">
        <v>557.0</v>
      </c>
      <c r="S114" s="33">
        <v>41.0</v>
      </c>
      <c r="T114" s="47">
        <v>205.0</v>
      </c>
      <c r="U114" s="47">
        <v>50.0</v>
      </c>
      <c r="V114" s="47">
        <v>844.0</v>
      </c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ht="15.75" customHeight="1">
      <c r="A115" s="30"/>
      <c r="C115" s="43" t="s">
        <v>68</v>
      </c>
      <c r="D115" s="33">
        <v>114.0</v>
      </c>
      <c r="E115" s="33">
        <v>662.0</v>
      </c>
      <c r="F115" s="33">
        <v>763.0</v>
      </c>
      <c r="G115" s="33">
        <v>190.0</v>
      </c>
      <c r="H115" s="33">
        <v>205.0</v>
      </c>
      <c r="I115" s="47">
        <v>2701.0</v>
      </c>
      <c r="J115" s="47">
        <v>243.0</v>
      </c>
      <c r="K115" s="33">
        <v>998.0</v>
      </c>
      <c r="L115" s="47">
        <v>105.0</v>
      </c>
      <c r="M115" s="33">
        <v>37.0</v>
      </c>
      <c r="N115" s="47">
        <v>10.0</v>
      </c>
      <c r="O115" s="47">
        <v>42.0</v>
      </c>
      <c r="P115" s="33">
        <v>21.0</v>
      </c>
      <c r="Q115" s="33">
        <v>323.0</v>
      </c>
      <c r="R115" s="33">
        <v>63.0</v>
      </c>
      <c r="S115" s="47">
        <v>152.0</v>
      </c>
      <c r="T115" s="33">
        <v>56.0</v>
      </c>
      <c r="U115" s="33">
        <v>32.0</v>
      </c>
      <c r="V115" s="33">
        <v>124.0</v>
      </c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ht="15.75" customHeight="1">
      <c r="A116" s="30"/>
      <c r="C116" s="43" t="s">
        <v>69</v>
      </c>
      <c r="D116" s="33">
        <v>53.0</v>
      </c>
      <c r="E116" s="33">
        <v>722.0</v>
      </c>
      <c r="F116" s="33">
        <v>857.0</v>
      </c>
      <c r="G116" s="47">
        <v>981.0</v>
      </c>
      <c r="H116" s="33">
        <v>958.0</v>
      </c>
      <c r="I116" s="47">
        <v>685.0</v>
      </c>
      <c r="J116" s="33">
        <v>333.0</v>
      </c>
      <c r="K116" s="47">
        <v>628.0</v>
      </c>
      <c r="L116" s="47">
        <v>366.0</v>
      </c>
      <c r="M116" s="47">
        <v>434.0</v>
      </c>
      <c r="N116" s="33">
        <v>640.0</v>
      </c>
      <c r="O116" s="47">
        <v>1124.0</v>
      </c>
      <c r="P116" s="33">
        <v>236.0</v>
      </c>
      <c r="Q116" s="33">
        <v>234.0</v>
      </c>
      <c r="R116" s="33">
        <v>917.0</v>
      </c>
      <c r="S116" s="33">
        <v>252.0</v>
      </c>
      <c r="T116" s="33">
        <v>424.0</v>
      </c>
      <c r="U116" s="33">
        <v>771.0</v>
      </c>
      <c r="V116" s="33">
        <v>65.0</v>
      </c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ht="15.75" customHeight="1">
      <c r="A117" s="30"/>
      <c r="C117" s="43" t="s">
        <v>70</v>
      </c>
      <c r="D117" s="33">
        <v>600.0</v>
      </c>
      <c r="E117" s="47">
        <v>3512.0</v>
      </c>
      <c r="F117" s="33">
        <v>505.0</v>
      </c>
      <c r="G117" s="47">
        <v>1239.0</v>
      </c>
      <c r="H117" s="33">
        <v>501.0</v>
      </c>
      <c r="I117" s="47">
        <v>1169.0</v>
      </c>
      <c r="J117" s="33">
        <v>770.0</v>
      </c>
      <c r="K117" s="47">
        <v>1164.0</v>
      </c>
      <c r="L117" s="47">
        <v>257.0</v>
      </c>
      <c r="M117" s="33">
        <v>110.0</v>
      </c>
      <c r="N117" s="33">
        <v>490.0</v>
      </c>
      <c r="O117" s="33">
        <v>479.0</v>
      </c>
      <c r="P117" s="33">
        <v>413.0</v>
      </c>
      <c r="Q117" s="33">
        <v>135.0</v>
      </c>
      <c r="R117" s="33">
        <v>112.0</v>
      </c>
      <c r="S117" s="33">
        <v>249.0</v>
      </c>
      <c r="T117" s="33">
        <v>65.0</v>
      </c>
      <c r="U117" s="33">
        <v>74.0</v>
      </c>
      <c r="V117" s="33">
        <v>398.0</v>
      </c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0"/>
      <c r="AJ117" s="33"/>
      <c r="AK117" s="33"/>
      <c r="AL117" s="30"/>
      <c r="AM117" s="30"/>
      <c r="AN117" s="33"/>
      <c r="AO117" s="30"/>
    </row>
    <row r="118" ht="15.75" customHeight="1">
      <c r="A118" s="30"/>
      <c r="C118" s="43" t="s">
        <v>71</v>
      </c>
      <c r="D118" s="33">
        <v>736.0</v>
      </c>
      <c r="E118" s="47">
        <v>1590.0</v>
      </c>
      <c r="F118" s="47">
        <v>1075.0</v>
      </c>
      <c r="G118" s="47">
        <v>6910.0</v>
      </c>
      <c r="H118" s="47">
        <v>2263.0</v>
      </c>
      <c r="I118" s="33">
        <v>869.0</v>
      </c>
      <c r="J118" s="47">
        <v>831.0</v>
      </c>
      <c r="K118" s="33">
        <v>272.0</v>
      </c>
      <c r="L118" s="47">
        <v>91.0</v>
      </c>
      <c r="M118" s="33">
        <v>176.0</v>
      </c>
      <c r="N118" s="33"/>
      <c r="O118" s="33">
        <v>34.0</v>
      </c>
      <c r="P118" s="33">
        <v>123.0</v>
      </c>
      <c r="Q118" s="33"/>
      <c r="R118" s="33"/>
      <c r="S118" s="33">
        <v>1.0</v>
      </c>
      <c r="T118" s="33"/>
      <c r="U118" s="33"/>
      <c r="V118" s="33">
        <v>210.0</v>
      </c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ht="15.75" customHeight="1">
      <c r="A119" s="30"/>
      <c r="C119" s="43" t="s">
        <v>72</v>
      </c>
      <c r="D119" s="47">
        <v>1054.0</v>
      </c>
      <c r="E119" s="33">
        <v>327.0</v>
      </c>
      <c r="F119" s="33">
        <v>497.0</v>
      </c>
      <c r="G119" s="33">
        <v>480.0</v>
      </c>
      <c r="H119" s="33">
        <v>562.0</v>
      </c>
      <c r="I119" s="47">
        <v>1418.0</v>
      </c>
      <c r="J119" s="33">
        <v>44.0</v>
      </c>
      <c r="K119" s="33">
        <v>193.0</v>
      </c>
      <c r="L119" s="47">
        <v>1734.0</v>
      </c>
      <c r="M119" s="33">
        <v>383.0</v>
      </c>
      <c r="N119" s="33">
        <v>609.0</v>
      </c>
      <c r="O119" s="33">
        <v>278.0</v>
      </c>
      <c r="P119" s="33">
        <v>196.0</v>
      </c>
      <c r="Q119" s="33">
        <v>131.0</v>
      </c>
      <c r="R119" s="33">
        <v>221.0</v>
      </c>
      <c r="S119" s="33">
        <v>541.0</v>
      </c>
      <c r="T119" s="33">
        <v>220.0</v>
      </c>
      <c r="U119" s="33">
        <v>40.0</v>
      </c>
      <c r="V119" s="33">
        <v>390.0</v>
      </c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ht="15.75" customHeight="1">
      <c r="A120" s="30"/>
      <c r="C120" s="43" t="s">
        <v>73</v>
      </c>
      <c r="D120" s="33">
        <v>205.0</v>
      </c>
      <c r="E120" s="33">
        <v>150.0</v>
      </c>
      <c r="F120" s="33">
        <v>254.0</v>
      </c>
      <c r="G120" s="47">
        <v>70.0</v>
      </c>
      <c r="H120" s="33">
        <v>75.0</v>
      </c>
      <c r="I120" s="47">
        <v>700.0</v>
      </c>
      <c r="J120" s="33">
        <v>5.0</v>
      </c>
      <c r="K120" s="47">
        <v>300.0</v>
      </c>
      <c r="L120" s="47">
        <v>237.0</v>
      </c>
      <c r="M120" s="47">
        <v>378.0</v>
      </c>
      <c r="N120" s="33">
        <v>272.0</v>
      </c>
      <c r="O120" s="33">
        <v>105.0</v>
      </c>
      <c r="P120" s="33">
        <v>133.0</v>
      </c>
      <c r="Q120" s="33">
        <v>485.0</v>
      </c>
      <c r="R120" s="33">
        <v>431.0</v>
      </c>
      <c r="S120" s="33">
        <v>346.0</v>
      </c>
      <c r="T120" s="33">
        <v>120.0</v>
      </c>
      <c r="U120" s="33"/>
      <c r="V120" s="33">
        <v>163.0</v>
      </c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0"/>
    </row>
    <row r="121" ht="15.75" customHeight="1">
      <c r="A121" s="30"/>
      <c r="C121" s="43" t="s">
        <v>74</v>
      </c>
      <c r="D121" s="33">
        <v>338.0</v>
      </c>
      <c r="E121" s="33">
        <v>358.0</v>
      </c>
      <c r="F121" s="33">
        <v>898.0</v>
      </c>
      <c r="G121" s="33">
        <v>584.0</v>
      </c>
      <c r="H121" s="47">
        <v>2016.0</v>
      </c>
      <c r="I121" s="33">
        <v>252.0</v>
      </c>
      <c r="J121" s="33">
        <v>568.0</v>
      </c>
      <c r="K121" s="33">
        <v>441.0</v>
      </c>
      <c r="L121" s="33">
        <v>108.0</v>
      </c>
      <c r="M121" s="33">
        <v>19.0</v>
      </c>
      <c r="N121" s="33">
        <v>351.0</v>
      </c>
      <c r="O121" s="33">
        <v>123.0</v>
      </c>
      <c r="P121" s="33">
        <v>110.0</v>
      </c>
      <c r="Q121" s="33">
        <v>59.0</v>
      </c>
      <c r="R121" s="33">
        <v>10.0</v>
      </c>
      <c r="S121" s="33">
        <v>128.0</v>
      </c>
      <c r="T121" s="33">
        <v>37.0</v>
      </c>
      <c r="U121" s="33">
        <v>280.0</v>
      </c>
      <c r="V121" s="33">
        <v>63.0</v>
      </c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ht="15.75" customHeight="1">
      <c r="A122" s="30"/>
      <c r="C122" s="43" t="s">
        <v>75</v>
      </c>
      <c r="D122" s="33">
        <v>218.0</v>
      </c>
      <c r="E122" s="33">
        <v>575.0</v>
      </c>
      <c r="F122" s="47">
        <v>1954.0</v>
      </c>
      <c r="G122" s="33">
        <v>109.0</v>
      </c>
      <c r="H122" s="47">
        <v>680.0</v>
      </c>
      <c r="I122" s="47">
        <v>798.0</v>
      </c>
      <c r="J122" s="47">
        <v>321.0</v>
      </c>
      <c r="K122" s="47">
        <v>88.0</v>
      </c>
      <c r="L122" s="33">
        <v>129.0</v>
      </c>
      <c r="M122" s="33">
        <v>597.0</v>
      </c>
      <c r="N122" s="33">
        <v>494.0</v>
      </c>
      <c r="O122" s="33">
        <v>181.0</v>
      </c>
      <c r="P122" s="33">
        <v>223.0</v>
      </c>
      <c r="Q122" s="33">
        <v>155.0</v>
      </c>
      <c r="R122" s="33">
        <v>429.0</v>
      </c>
      <c r="S122" s="33">
        <v>87.0</v>
      </c>
      <c r="T122" s="33">
        <v>85.0</v>
      </c>
      <c r="U122" s="33">
        <v>60.0</v>
      </c>
      <c r="V122" s="33">
        <v>117.0</v>
      </c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ht="15.75" customHeight="1">
      <c r="A123" s="30"/>
      <c r="C123" s="43" t="s">
        <v>76</v>
      </c>
      <c r="D123" s="33">
        <v>168.0</v>
      </c>
      <c r="E123" s="33">
        <v>8.0</v>
      </c>
      <c r="F123" s="33">
        <v>468.0</v>
      </c>
      <c r="G123" s="33">
        <v>100.0</v>
      </c>
      <c r="H123" s="47">
        <v>76.0</v>
      </c>
      <c r="I123" s="33">
        <v>381.0</v>
      </c>
      <c r="J123" s="47">
        <v>164.0</v>
      </c>
      <c r="K123" s="33">
        <v>117.0</v>
      </c>
      <c r="L123" s="47">
        <v>86.0</v>
      </c>
      <c r="M123" s="33">
        <v>357.0</v>
      </c>
      <c r="N123" s="47">
        <v>77.0</v>
      </c>
      <c r="O123" s="33">
        <v>864.0</v>
      </c>
      <c r="P123" s="33"/>
      <c r="Q123" s="33">
        <v>5.0</v>
      </c>
      <c r="R123" s="33">
        <v>12.0</v>
      </c>
      <c r="S123" s="33">
        <v>2.0</v>
      </c>
      <c r="T123" s="33">
        <v>52.0</v>
      </c>
      <c r="U123" s="33">
        <v>85.0</v>
      </c>
      <c r="V123" s="33">
        <v>17.0</v>
      </c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0"/>
      <c r="AL123" s="33"/>
      <c r="AM123" s="33"/>
      <c r="AN123" s="30"/>
      <c r="AO123" s="33"/>
    </row>
    <row r="124" ht="15.75" customHeight="1">
      <c r="A124" s="30"/>
      <c r="C124" s="43" t="s">
        <v>77</v>
      </c>
      <c r="D124" s="33">
        <v>115.0</v>
      </c>
      <c r="E124" s="33">
        <v>40.0</v>
      </c>
      <c r="F124" s="33">
        <v>187.0</v>
      </c>
      <c r="G124" s="33">
        <v>84.0</v>
      </c>
      <c r="H124" s="33">
        <v>25.0</v>
      </c>
      <c r="I124" s="33">
        <v>332.0</v>
      </c>
      <c r="J124" s="33">
        <v>203.0</v>
      </c>
      <c r="K124" s="33">
        <v>98.0</v>
      </c>
      <c r="L124" s="47">
        <v>6.0</v>
      </c>
      <c r="M124" s="33">
        <v>24.0</v>
      </c>
      <c r="N124" s="33">
        <v>6.0</v>
      </c>
      <c r="O124" s="47">
        <v>29.0</v>
      </c>
      <c r="P124" s="33">
        <v>1.0</v>
      </c>
      <c r="Q124" s="33"/>
      <c r="R124" s="33"/>
      <c r="S124" s="33">
        <v>2.0</v>
      </c>
      <c r="T124" s="33">
        <v>9.0</v>
      </c>
      <c r="U124" s="33">
        <v>50.0</v>
      </c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0"/>
      <c r="AM124" s="30"/>
      <c r="AN124" s="30"/>
      <c r="AO124" s="33"/>
    </row>
    <row r="125" ht="15.75" customHeight="1">
      <c r="A125" s="30"/>
      <c r="C125" s="63" t="s">
        <v>78</v>
      </c>
      <c r="D125" s="33">
        <v>212.0</v>
      </c>
      <c r="E125" s="33">
        <v>51.0</v>
      </c>
      <c r="F125" s="33">
        <v>185.0</v>
      </c>
      <c r="G125" s="33">
        <v>67.0</v>
      </c>
      <c r="H125" s="33">
        <v>20.0</v>
      </c>
      <c r="I125" s="33">
        <v>2.0</v>
      </c>
      <c r="J125" s="33">
        <v>196.0</v>
      </c>
      <c r="K125" s="33">
        <v>6.0</v>
      </c>
      <c r="L125" s="33">
        <v>37.0</v>
      </c>
      <c r="M125" s="33">
        <v>10.0</v>
      </c>
      <c r="N125" s="33">
        <v>157.0</v>
      </c>
      <c r="O125" s="33">
        <v>31.0</v>
      </c>
      <c r="P125" s="33">
        <v>5.0</v>
      </c>
      <c r="Q125" s="33">
        <v>35.0</v>
      </c>
      <c r="R125" s="33"/>
      <c r="S125" s="33"/>
      <c r="T125" s="33">
        <v>180.0</v>
      </c>
      <c r="U125" s="33">
        <v>10.0</v>
      </c>
      <c r="V125" s="33">
        <v>141.0</v>
      </c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0"/>
      <c r="AN125" s="30"/>
      <c r="AO125" s="33"/>
    </row>
    <row r="126" ht="15.75" customHeight="1">
      <c r="A126" s="30"/>
      <c r="C126" s="63" t="s">
        <v>79</v>
      </c>
      <c r="D126" s="33"/>
      <c r="E126" s="33">
        <v>165.0</v>
      </c>
      <c r="F126" s="33">
        <v>0.0</v>
      </c>
      <c r="G126" s="33">
        <v>7.0</v>
      </c>
      <c r="H126" s="33"/>
      <c r="I126" s="47">
        <v>47.0</v>
      </c>
      <c r="J126" s="33"/>
      <c r="K126" s="33">
        <v>16.0</v>
      </c>
      <c r="L126" s="33">
        <v>2.0</v>
      </c>
      <c r="M126" s="33">
        <v>33.0</v>
      </c>
      <c r="N126" s="33">
        <v>5.0</v>
      </c>
      <c r="O126" s="33">
        <v>5.0</v>
      </c>
      <c r="P126" s="33">
        <v>185.0</v>
      </c>
      <c r="Q126" s="33">
        <v>22.0</v>
      </c>
      <c r="R126" s="33">
        <v>67.0</v>
      </c>
      <c r="S126" s="33">
        <v>6.0</v>
      </c>
      <c r="T126" s="33">
        <v>150.0</v>
      </c>
      <c r="U126" s="33">
        <v>60.0</v>
      </c>
      <c r="V126" s="33">
        <v>76.0</v>
      </c>
      <c r="W126" s="33"/>
      <c r="X126" s="33"/>
      <c r="Y126" s="30"/>
      <c r="Z126" s="33"/>
      <c r="AA126" s="33"/>
      <c r="AB126" s="33"/>
      <c r="AC126" s="30"/>
      <c r="AD126" s="33"/>
      <c r="AE126" s="30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ht="15.75" customHeight="1">
      <c r="A127" s="30"/>
      <c r="C127" s="63" t="s">
        <v>80</v>
      </c>
      <c r="D127" s="33">
        <v>2.0</v>
      </c>
      <c r="E127" s="33">
        <v>6.0</v>
      </c>
      <c r="F127" s="33">
        <v>50.0</v>
      </c>
      <c r="G127" s="33">
        <v>132.0</v>
      </c>
      <c r="H127" s="33">
        <v>175.0</v>
      </c>
      <c r="I127" s="33">
        <v>145.0</v>
      </c>
      <c r="J127" s="33">
        <v>50.0</v>
      </c>
      <c r="K127" s="47"/>
      <c r="L127" s="33">
        <v>60.0</v>
      </c>
      <c r="M127" s="33"/>
      <c r="N127" s="33"/>
      <c r="O127" s="33"/>
      <c r="P127" s="33">
        <v>100.0</v>
      </c>
      <c r="Q127" s="33"/>
      <c r="R127" s="33"/>
      <c r="S127" s="33"/>
      <c r="T127" s="33"/>
      <c r="U127" s="33"/>
      <c r="V127" s="33">
        <v>25.0</v>
      </c>
      <c r="W127" s="33"/>
      <c r="X127" s="33"/>
      <c r="Y127" s="33"/>
      <c r="Z127" s="33"/>
      <c r="AA127" s="33"/>
      <c r="AB127" s="33"/>
      <c r="AC127" s="33"/>
      <c r="AD127" s="33"/>
      <c r="AE127" s="33"/>
      <c r="AF127" s="30"/>
      <c r="AG127" s="33"/>
      <c r="AH127" s="30"/>
      <c r="AI127" s="30"/>
      <c r="AJ127" s="30"/>
      <c r="AK127" s="33"/>
      <c r="AL127" s="30"/>
      <c r="AM127" s="30"/>
      <c r="AN127" s="30"/>
      <c r="AO127" s="30"/>
    </row>
    <row r="128" ht="15.75" customHeight="1">
      <c r="A128" s="30"/>
      <c r="C128" s="63" t="s">
        <v>81</v>
      </c>
      <c r="D128" s="33"/>
      <c r="E128" s="33">
        <v>20.0</v>
      </c>
      <c r="F128" s="33"/>
      <c r="G128" s="33">
        <v>20.0</v>
      </c>
      <c r="H128" s="33"/>
      <c r="I128" s="33">
        <v>5.0</v>
      </c>
      <c r="J128" s="33"/>
      <c r="K128" s="33">
        <v>50.0</v>
      </c>
      <c r="L128" s="33"/>
      <c r="M128" s="33">
        <v>3.0</v>
      </c>
      <c r="N128" s="33"/>
      <c r="O128" s="33">
        <v>2.0</v>
      </c>
      <c r="P128" s="33"/>
      <c r="Q128" s="33"/>
      <c r="R128" s="33"/>
      <c r="S128" s="30"/>
      <c r="T128" s="33"/>
      <c r="U128" s="33"/>
      <c r="V128" s="30"/>
      <c r="W128" s="33"/>
      <c r="X128" s="33"/>
      <c r="Y128" s="30"/>
      <c r="Z128" s="33"/>
      <c r="AA128" s="30"/>
      <c r="AB128" s="33"/>
      <c r="AC128" s="30"/>
      <c r="AD128" s="33"/>
      <c r="AE128" s="30"/>
      <c r="AF128" s="33"/>
      <c r="AG128" s="30"/>
      <c r="AH128" s="33"/>
      <c r="AI128" s="30"/>
      <c r="AJ128" s="33"/>
      <c r="AK128" s="30"/>
      <c r="AL128" s="30"/>
      <c r="AM128" s="30"/>
      <c r="AN128" s="30"/>
      <c r="AO128" s="30"/>
    </row>
    <row r="129" ht="15.75" customHeight="1">
      <c r="A129" s="30"/>
      <c r="B129" s="16" t="s">
        <v>10</v>
      </c>
      <c r="C129" s="63" t="s">
        <v>47</v>
      </c>
      <c r="D129" s="33">
        <v>467.0</v>
      </c>
      <c r="E129" s="33">
        <v>618.0</v>
      </c>
      <c r="F129" s="33">
        <v>647.0</v>
      </c>
      <c r="G129" s="33">
        <v>757.0</v>
      </c>
      <c r="H129" s="33">
        <v>628.0</v>
      </c>
      <c r="I129" s="33">
        <v>739.0</v>
      </c>
      <c r="J129" s="33">
        <v>602.0</v>
      </c>
      <c r="K129" s="33">
        <v>578.0</v>
      </c>
      <c r="L129" s="33">
        <v>400.0</v>
      </c>
      <c r="M129" s="33">
        <v>501.0</v>
      </c>
      <c r="N129" s="33">
        <v>546.0</v>
      </c>
      <c r="O129" s="33">
        <v>573.0</v>
      </c>
      <c r="P129" s="33">
        <v>330.0</v>
      </c>
      <c r="Q129" s="33">
        <v>418.0</v>
      </c>
      <c r="R129" s="33">
        <v>452.0</v>
      </c>
      <c r="S129" s="33">
        <v>466.0</v>
      </c>
      <c r="T129" s="33">
        <v>275.0</v>
      </c>
      <c r="U129" s="33">
        <v>208.0</v>
      </c>
      <c r="V129" s="33">
        <v>296.0</v>
      </c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ht="15.75" customHeight="1">
      <c r="A130" s="30"/>
      <c r="B130" s="16" t="s">
        <v>46</v>
      </c>
      <c r="C130" s="63" t="s">
        <v>47</v>
      </c>
      <c r="D130" s="47">
        <v>22792.0</v>
      </c>
      <c r="E130" s="47">
        <v>51924.0</v>
      </c>
      <c r="F130" s="47">
        <v>58844.0</v>
      </c>
      <c r="G130" s="47">
        <v>47352.0</v>
      </c>
      <c r="H130" s="47">
        <v>60826.0</v>
      </c>
      <c r="I130" s="47">
        <v>45432.0</v>
      </c>
      <c r="J130" s="47">
        <v>26753.0</v>
      </c>
      <c r="K130" s="47">
        <v>24555.0</v>
      </c>
      <c r="L130" s="47">
        <v>16395.0</v>
      </c>
      <c r="M130" s="47">
        <v>21379.0</v>
      </c>
      <c r="N130" s="47">
        <v>23085.0</v>
      </c>
      <c r="O130" s="47">
        <v>20989.0</v>
      </c>
      <c r="P130" s="47">
        <v>13776.0</v>
      </c>
      <c r="Q130" s="47">
        <v>17467.0</v>
      </c>
      <c r="R130" s="47">
        <v>19646.0</v>
      </c>
      <c r="S130" s="47">
        <v>16807.0</v>
      </c>
      <c r="T130" s="47">
        <v>13861.0</v>
      </c>
      <c r="U130" s="47">
        <v>9642.0</v>
      </c>
      <c r="V130" s="47">
        <v>24326.0</v>
      </c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ht="15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ht="15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ht="15.75" customHeight="1">
      <c r="A133" s="30"/>
      <c r="B133" s="64" t="s">
        <v>83</v>
      </c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ht="15.75" customHeight="1">
      <c r="A134" s="65"/>
      <c r="B134" s="66" t="s">
        <v>84</v>
      </c>
      <c r="C134" s="67" t="s">
        <v>85</v>
      </c>
      <c r="D134" s="68"/>
      <c r="E134" s="68"/>
      <c r="F134" s="69"/>
      <c r="G134" s="30"/>
      <c r="H134" s="30"/>
      <c r="I134" s="30"/>
      <c r="J134" s="30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ht="15.75" customHeight="1">
      <c r="A135" s="70"/>
      <c r="B135" s="71" t="s">
        <v>62</v>
      </c>
      <c r="C135" s="72" t="s">
        <v>86</v>
      </c>
      <c r="D135" s="72" t="s">
        <v>87</v>
      </c>
      <c r="E135" s="73"/>
      <c r="F135" s="73"/>
      <c r="G135" s="30"/>
      <c r="H135" s="30"/>
      <c r="I135" s="30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ht="15.75" customHeight="1">
      <c r="A136" s="70"/>
      <c r="B136" s="71" t="s">
        <v>64</v>
      </c>
      <c r="C136" s="72" t="s">
        <v>88</v>
      </c>
      <c r="D136" s="72" t="s">
        <v>89</v>
      </c>
      <c r="E136" s="72" t="s">
        <v>90</v>
      </c>
      <c r="F136" s="72" t="s">
        <v>91</v>
      </c>
      <c r="G136" s="30"/>
      <c r="H136" s="30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ht="15.75" customHeight="1">
      <c r="A137" s="70"/>
      <c r="B137" s="71" t="s">
        <v>70</v>
      </c>
      <c r="C137" s="73"/>
      <c r="D137" s="73"/>
      <c r="E137" s="73"/>
      <c r="F137" s="73"/>
      <c r="G137" s="30"/>
      <c r="H137" s="30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ht="15.75" customHeight="1">
      <c r="A138" s="70"/>
      <c r="B138" s="74" t="s">
        <v>54</v>
      </c>
      <c r="C138" s="72" t="s">
        <v>92</v>
      </c>
      <c r="D138" s="72" t="s">
        <v>93</v>
      </c>
      <c r="E138" s="73"/>
      <c r="F138" s="73"/>
      <c r="G138" s="30"/>
      <c r="H138" s="30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ht="15.75" customHeight="1">
      <c r="A139" s="70"/>
      <c r="B139" s="71" t="s">
        <v>60</v>
      </c>
      <c r="C139" s="73"/>
      <c r="D139" s="73"/>
      <c r="E139" s="73"/>
      <c r="F139" s="73"/>
      <c r="G139" s="30"/>
      <c r="H139" s="30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ht="15.75" customHeight="1">
      <c r="A140" s="70"/>
      <c r="B140" s="71" t="s">
        <v>68</v>
      </c>
      <c r="C140" s="73"/>
      <c r="D140" s="73"/>
      <c r="E140" s="73"/>
      <c r="F140" s="73"/>
      <c r="G140" s="30"/>
      <c r="H140" s="30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ht="15.75" customHeight="1">
      <c r="A141" s="70"/>
      <c r="B141" s="71" t="s">
        <v>63</v>
      </c>
      <c r="C141" s="73"/>
      <c r="D141" s="73"/>
      <c r="E141" s="73"/>
      <c r="F141" s="73"/>
      <c r="G141" s="30"/>
      <c r="H141" s="30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ht="15.75" customHeight="1">
      <c r="A142" s="70"/>
      <c r="B142" s="71" t="s">
        <v>57</v>
      </c>
      <c r="C142" s="73"/>
      <c r="D142" s="73"/>
      <c r="E142" s="73"/>
      <c r="F142" s="73"/>
      <c r="G142" s="30"/>
      <c r="H142" s="30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ht="15.75" customHeight="1">
      <c r="A143" s="70"/>
      <c r="B143" s="71" t="s">
        <v>56</v>
      </c>
      <c r="C143" s="72" t="s">
        <v>94</v>
      </c>
      <c r="D143" s="72" t="s">
        <v>95</v>
      </c>
      <c r="E143" s="73"/>
      <c r="F143" s="73"/>
      <c r="G143" s="30"/>
      <c r="H143" s="30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ht="15.75" customHeight="1">
      <c r="A144" s="70"/>
      <c r="B144" s="71" t="s">
        <v>75</v>
      </c>
      <c r="C144" s="73"/>
      <c r="D144" s="73"/>
      <c r="E144" s="73"/>
      <c r="F144" s="73"/>
      <c r="G144" s="30"/>
      <c r="H144" s="30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ht="15.75" customHeight="1">
      <c r="A145" s="70"/>
      <c r="B145" s="71" t="s">
        <v>61</v>
      </c>
      <c r="C145" s="73"/>
      <c r="D145" s="73"/>
      <c r="E145" s="73"/>
      <c r="F145" s="73"/>
      <c r="G145" s="30"/>
      <c r="H145" s="30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ht="15.75" customHeight="1">
      <c r="A146" s="70"/>
      <c r="B146" s="71" t="s">
        <v>55</v>
      </c>
      <c r="C146" s="73"/>
      <c r="D146" s="73"/>
      <c r="E146" s="73"/>
      <c r="F146" s="73"/>
      <c r="G146" s="30"/>
      <c r="H146" s="30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ht="15.75" customHeight="1">
      <c r="A147" s="70"/>
      <c r="B147" s="71" t="s">
        <v>59</v>
      </c>
      <c r="C147" s="72" t="s">
        <v>96</v>
      </c>
      <c r="D147" s="72" t="s">
        <v>97</v>
      </c>
      <c r="E147" s="72" t="s">
        <v>98</v>
      </c>
      <c r="F147" s="72" t="s">
        <v>99</v>
      </c>
      <c r="G147" s="30"/>
      <c r="H147" s="30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ht="15.75" customHeight="1">
      <c r="A148" s="70"/>
      <c r="B148" s="71" t="s">
        <v>72</v>
      </c>
      <c r="C148" s="72" t="s">
        <v>100</v>
      </c>
      <c r="D148" s="72" t="s">
        <v>101</v>
      </c>
      <c r="E148" s="73"/>
      <c r="F148" s="73"/>
      <c r="G148" s="30"/>
      <c r="H148" s="30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ht="15.75" customHeight="1">
      <c r="A149" s="70"/>
      <c r="B149" s="71" t="s">
        <v>67</v>
      </c>
      <c r="C149" s="73"/>
      <c r="D149" s="73"/>
      <c r="E149" s="73"/>
      <c r="F149" s="73"/>
      <c r="G149" s="30"/>
      <c r="H149" s="30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ht="15.75" customHeight="1">
      <c r="A150" s="70"/>
      <c r="B150" s="71" t="s">
        <v>58</v>
      </c>
      <c r="C150" s="73"/>
      <c r="D150" s="73"/>
      <c r="E150" s="73"/>
      <c r="F150" s="73"/>
      <c r="G150" s="30"/>
      <c r="H150" s="30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ht="15.75" customHeight="1">
      <c r="A151" s="70"/>
      <c r="B151" s="71" t="s">
        <v>65</v>
      </c>
      <c r="C151" s="73"/>
      <c r="D151" s="73"/>
      <c r="E151" s="73"/>
      <c r="F151" s="73"/>
      <c r="G151" s="30"/>
      <c r="H151" s="30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ht="15.75" customHeight="1">
      <c r="A152" s="70"/>
      <c r="B152" s="71" t="s">
        <v>71</v>
      </c>
      <c r="C152" s="73"/>
      <c r="D152" s="73"/>
      <c r="E152" s="73"/>
      <c r="F152" s="73"/>
      <c r="G152" s="30"/>
      <c r="H152" s="30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ht="15.75" customHeight="1">
      <c r="A153" s="70"/>
      <c r="B153" s="71" t="s">
        <v>81</v>
      </c>
      <c r="C153" s="73"/>
      <c r="D153" s="73"/>
      <c r="E153" s="73"/>
      <c r="F153" s="73"/>
      <c r="G153" s="30"/>
      <c r="H153" s="30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ht="15.75" customHeight="1">
      <c r="A154" s="70"/>
      <c r="B154" s="71" t="s">
        <v>74</v>
      </c>
      <c r="C154" s="72" t="s">
        <v>102</v>
      </c>
      <c r="D154" s="72" t="s">
        <v>103</v>
      </c>
      <c r="E154" s="72" t="s">
        <v>104</v>
      </c>
      <c r="F154" s="73"/>
      <c r="G154" s="30"/>
      <c r="H154" s="30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ht="15.75" customHeight="1">
      <c r="A155" s="70"/>
      <c r="B155" s="71" t="s">
        <v>66</v>
      </c>
      <c r="C155" s="72" t="s">
        <v>105</v>
      </c>
      <c r="D155" s="72" t="s">
        <v>106</v>
      </c>
      <c r="E155" s="73"/>
      <c r="F155" s="73"/>
      <c r="G155" s="30"/>
      <c r="H155" s="30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ht="15.75" customHeight="1">
      <c r="A156" s="70"/>
      <c r="B156" s="71" t="s">
        <v>69</v>
      </c>
      <c r="C156" s="72" t="s">
        <v>107</v>
      </c>
      <c r="D156" s="72" t="s">
        <v>108</v>
      </c>
      <c r="E156" s="73"/>
      <c r="F156" s="73"/>
      <c r="G156" s="30"/>
      <c r="H156" s="30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ht="15.75" customHeight="1">
      <c r="A157" s="70"/>
      <c r="B157" s="71" t="s">
        <v>76</v>
      </c>
      <c r="C157" s="73"/>
      <c r="D157" s="73"/>
      <c r="E157" s="73"/>
      <c r="F157" s="73"/>
      <c r="G157" s="30"/>
      <c r="H157" s="30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ht="15.75" customHeight="1">
      <c r="A158" s="70"/>
      <c r="B158" s="71" t="s">
        <v>77</v>
      </c>
      <c r="C158" s="73"/>
      <c r="D158" s="73"/>
      <c r="E158" s="73"/>
      <c r="F158" s="73"/>
      <c r="G158" s="30"/>
      <c r="H158" s="30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ht="15.75" customHeight="1">
      <c r="A159" s="70"/>
      <c r="B159" s="71" t="s">
        <v>78</v>
      </c>
      <c r="C159" s="73"/>
      <c r="D159" s="73"/>
      <c r="E159" s="73"/>
      <c r="F159" s="73"/>
      <c r="G159" s="30"/>
      <c r="H159" s="30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ht="15.75" customHeight="1">
      <c r="A160" s="70"/>
      <c r="B160" s="71" t="s">
        <v>80</v>
      </c>
      <c r="C160" s="73"/>
      <c r="D160" s="73"/>
      <c r="E160" s="73"/>
      <c r="F160" s="73"/>
      <c r="G160" s="30"/>
      <c r="H160" s="30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ht="15.75" customHeight="1">
      <c r="A161" s="70"/>
      <c r="B161" s="71" t="s">
        <v>73</v>
      </c>
      <c r="C161" s="72" t="s">
        <v>109</v>
      </c>
      <c r="D161" s="72" t="s">
        <v>110</v>
      </c>
      <c r="E161" s="73"/>
      <c r="F161" s="73"/>
      <c r="G161" s="30"/>
      <c r="H161" s="30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ht="15.75" customHeight="1">
      <c r="A162" s="70"/>
      <c r="B162" s="71" t="s">
        <v>111</v>
      </c>
      <c r="C162" s="73"/>
      <c r="D162" s="73"/>
      <c r="E162" s="73"/>
      <c r="F162" s="73"/>
      <c r="G162" s="30"/>
      <c r="H162" s="30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ht="15.75" customHeight="1">
      <c r="A163" s="30"/>
      <c r="B163" s="30"/>
      <c r="C163" s="30"/>
      <c r="D163" s="30"/>
      <c r="E163" s="30"/>
      <c r="F163" s="30"/>
      <c r="G163" s="30"/>
      <c r="H163" s="30"/>
      <c r="I163" s="33"/>
      <c r="J163" s="33"/>
      <c r="K163" s="30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ht="15.75" customHeight="1">
      <c r="A164" s="30"/>
      <c r="B164" s="30"/>
      <c r="C164" s="30"/>
      <c r="D164" s="30"/>
      <c r="E164" s="30"/>
      <c r="F164" s="30"/>
      <c r="G164" s="30"/>
      <c r="H164" s="30"/>
      <c r="I164" s="33"/>
      <c r="J164" s="33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33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ht="15.75" customHeight="1">
      <c r="A165" s="30"/>
      <c r="B165" s="30"/>
      <c r="C165" s="30"/>
      <c r="D165" s="30"/>
      <c r="E165" s="30"/>
      <c r="F165" s="30"/>
      <c r="G165" s="30"/>
      <c r="H165" s="30"/>
      <c r="I165" s="33"/>
      <c r="J165" s="33"/>
      <c r="K165" s="33"/>
      <c r="L165" s="47"/>
      <c r="M165" s="33"/>
      <c r="N165" s="33"/>
      <c r="O165" s="47"/>
      <c r="P165" s="47"/>
      <c r="Q165" s="47"/>
      <c r="R165" s="33"/>
      <c r="S165" s="33"/>
      <c r="T165" s="47"/>
      <c r="U165" s="47"/>
      <c r="V165" s="47"/>
      <c r="W165" s="33"/>
      <c r="X165" s="47"/>
      <c r="Y165" s="47"/>
      <c r="Z165" s="47"/>
      <c r="AA165" s="33"/>
      <c r="AB165" s="33"/>
      <c r="AC165" s="47"/>
      <c r="AD165" s="33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ht="15.75" customHeight="1">
      <c r="A166" s="30"/>
      <c r="B166" s="30"/>
      <c r="C166" s="30"/>
      <c r="D166" s="30"/>
      <c r="E166" s="30"/>
      <c r="F166" s="30"/>
      <c r="G166" s="30"/>
      <c r="H166" s="30"/>
      <c r="I166" s="33"/>
      <c r="J166" s="33"/>
      <c r="K166" s="33"/>
      <c r="L166" s="47"/>
      <c r="M166" s="47"/>
      <c r="N166" s="47"/>
      <c r="O166" s="47"/>
      <c r="P166" s="47"/>
      <c r="Q166" s="47"/>
      <c r="R166" s="47"/>
      <c r="S166" s="33"/>
      <c r="T166" s="33"/>
      <c r="U166" s="47"/>
      <c r="V166" s="47"/>
      <c r="W166" s="47"/>
      <c r="X166" s="47"/>
      <c r="Y166" s="47"/>
      <c r="Z166" s="47"/>
      <c r="AA166" s="47"/>
      <c r="AB166" s="47"/>
      <c r="AC166" s="47"/>
      <c r="AD166" s="33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ht="15.75" customHeight="1">
      <c r="A167" s="30"/>
      <c r="B167" s="30"/>
      <c r="C167" s="30"/>
      <c r="D167" s="30"/>
      <c r="E167" s="30"/>
      <c r="F167" s="30"/>
      <c r="G167" s="30"/>
      <c r="H167" s="30"/>
      <c r="I167" s="33"/>
      <c r="J167" s="33"/>
      <c r="K167" s="33"/>
      <c r="L167" s="47"/>
      <c r="M167" s="47"/>
      <c r="N167" s="47"/>
      <c r="O167" s="47"/>
      <c r="P167" s="33"/>
      <c r="Q167" s="47"/>
      <c r="R167" s="33"/>
      <c r="S167" s="47"/>
      <c r="T167" s="33"/>
      <c r="U167" s="47"/>
      <c r="V167" s="33"/>
      <c r="W167" s="33"/>
      <c r="X167" s="33"/>
      <c r="Y167" s="33"/>
      <c r="Z167" s="33"/>
      <c r="AA167" s="33"/>
      <c r="AB167" s="33"/>
      <c r="AC167" s="33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ht="15.75" customHeight="1">
      <c r="A168" s="30"/>
      <c r="B168" s="30"/>
      <c r="C168" s="30"/>
      <c r="D168" s="30"/>
      <c r="E168" s="30"/>
      <c r="F168" s="30"/>
      <c r="G168" s="30"/>
      <c r="H168" s="30"/>
      <c r="I168" s="33"/>
      <c r="J168" s="33"/>
      <c r="K168" s="33"/>
      <c r="L168" s="33"/>
      <c r="M168" s="47"/>
      <c r="N168" s="47"/>
      <c r="O168" s="47"/>
      <c r="P168" s="47"/>
      <c r="Q168" s="33"/>
      <c r="R168" s="47"/>
      <c r="S168" s="47"/>
      <c r="T168" s="47"/>
      <c r="U168" s="47"/>
      <c r="V168" s="47"/>
      <c r="W168" s="33"/>
      <c r="X168" s="47"/>
      <c r="Y168" s="47"/>
      <c r="Z168" s="33"/>
      <c r="AA168" s="47"/>
      <c r="AB168" s="33"/>
      <c r="AC168" s="33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ht="15.75" customHeight="1">
      <c r="A169" s="30"/>
      <c r="B169" s="30"/>
      <c r="C169" s="30"/>
      <c r="D169" s="30"/>
      <c r="E169" s="30"/>
      <c r="F169" s="30"/>
      <c r="G169" s="30"/>
      <c r="H169" s="30"/>
      <c r="I169" s="33"/>
      <c r="J169" s="33"/>
      <c r="K169" s="33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ht="15.75" customHeight="1">
      <c r="A170" s="30"/>
      <c r="B170" s="30"/>
      <c r="C170" s="30"/>
      <c r="D170" s="30"/>
      <c r="E170" s="30"/>
      <c r="F170" s="30"/>
      <c r="G170" s="30"/>
      <c r="H170" s="30"/>
      <c r="I170" s="33"/>
      <c r="J170" s="33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33"/>
      <c r="W170" s="47"/>
      <c r="X170" s="47"/>
      <c r="Y170" s="47"/>
      <c r="Z170" s="33"/>
      <c r="AA170" s="47"/>
      <c r="AB170" s="47"/>
      <c r="AC170" s="47"/>
      <c r="AD170" s="33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ht="15.75" customHeight="1">
      <c r="A171" s="30"/>
      <c r="B171" s="30"/>
      <c r="C171" s="30"/>
      <c r="D171" s="30"/>
      <c r="E171" s="30"/>
      <c r="F171" s="33"/>
      <c r="G171" s="33"/>
      <c r="H171" s="33"/>
      <c r="I171" s="33"/>
      <c r="J171" s="33"/>
      <c r="K171" s="47"/>
      <c r="L171" s="47"/>
      <c r="M171" s="47"/>
      <c r="N171" s="47"/>
      <c r="O171" s="47"/>
      <c r="P171" s="47"/>
      <c r="Q171" s="47"/>
      <c r="R171" s="47"/>
      <c r="S171" s="33"/>
      <c r="T171" s="47"/>
      <c r="U171" s="33"/>
      <c r="V171" s="47"/>
      <c r="W171" s="33"/>
      <c r="X171" s="47"/>
      <c r="Y171" s="33"/>
      <c r="Z171" s="33"/>
      <c r="AA171" s="33"/>
      <c r="AB171" s="33"/>
      <c r="AC171" s="47"/>
      <c r="AD171" s="33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ht="15.75" customHeight="1">
      <c r="A172" s="30"/>
      <c r="B172" s="30"/>
      <c r="C172" s="30"/>
      <c r="D172" s="30"/>
      <c r="E172" s="30"/>
      <c r="F172" s="33"/>
      <c r="G172" s="33"/>
      <c r="H172" s="33"/>
      <c r="I172" s="33"/>
      <c r="J172" s="33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33"/>
      <c r="W172" s="33"/>
      <c r="X172" s="47"/>
      <c r="Y172" s="47"/>
      <c r="Z172" s="47"/>
      <c r="AA172" s="47"/>
      <c r="AB172" s="33"/>
      <c r="AC172" s="47"/>
      <c r="AD172" s="47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ht="15.75" customHeight="1">
      <c r="A173" s="30"/>
      <c r="B173" s="30"/>
      <c r="C173" s="30"/>
      <c r="D173" s="30"/>
      <c r="E173" s="33"/>
      <c r="F173" s="33"/>
      <c r="G173" s="33"/>
      <c r="H173" s="33"/>
      <c r="I173" s="33"/>
      <c r="J173" s="33"/>
      <c r="K173" s="33"/>
      <c r="L173" s="47"/>
      <c r="M173" s="47"/>
      <c r="N173" s="47"/>
      <c r="O173" s="47"/>
      <c r="P173" s="47"/>
      <c r="Q173" s="47"/>
      <c r="R173" s="47"/>
      <c r="S173" s="47"/>
      <c r="T173" s="33"/>
      <c r="U173" s="47"/>
      <c r="V173" s="47"/>
      <c r="W173" s="47"/>
      <c r="X173" s="47"/>
      <c r="Y173" s="47"/>
      <c r="Z173" s="33"/>
      <c r="AA173" s="47"/>
      <c r="AB173" s="47"/>
      <c r="AC173" s="33"/>
      <c r="AD173" s="47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ht="15.75" customHeight="1">
      <c r="A174" s="30"/>
      <c r="B174" s="30"/>
      <c r="C174" s="30"/>
      <c r="D174" s="33"/>
      <c r="E174" s="33"/>
      <c r="F174" s="33"/>
      <c r="G174" s="33"/>
      <c r="H174" s="33"/>
      <c r="I174" s="33"/>
      <c r="J174" s="33"/>
      <c r="K174" s="33"/>
      <c r="L174" s="33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33"/>
      <c r="Z174" s="33"/>
      <c r="AA174" s="33"/>
      <c r="AB174" s="47"/>
      <c r="AC174" s="33"/>
      <c r="AD174" s="33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ht="15.75" customHeight="1">
      <c r="A175" s="30"/>
      <c r="B175" s="30"/>
      <c r="C175" s="30"/>
      <c r="D175" s="33"/>
      <c r="E175" s="33"/>
      <c r="F175" s="33"/>
      <c r="G175" s="33"/>
      <c r="H175" s="33"/>
      <c r="I175" s="33"/>
      <c r="J175" s="33"/>
      <c r="K175" s="33"/>
      <c r="L175" s="33"/>
      <c r="M175" s="47"/>
      <c r="N175" s="33"/>
      <c r="O175" s="47"/>
      <c r="P175" s="47"/>
      <c r="Q175" s="47"/>
      <c r="R175" s="47"/>
      <c r="S175" s="47"/>
      <c r="T175" s="47"/>
      <c r="U175" s="47"/>
      <c r="V175" s="33"/>
      <c r="W175" s="47"/>
      <c r="X175" s="47"/>
      <c r="Y175" s="47"/>
      <c r="Z175" s="33"/>
      <c r="AA175" s="47"/>
      <c r="AB175" s="47"/>
      <c r="AC175" s="33"/>
      <c r="AD175" s="33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ht="15.75" customHeight="1">
      <c r="A176" s="30"/>
      <c r="B176" s="30"/>
      <c r="C176" s="30"/>
      <c r="D176" s="33"/>
      <c r="E176" s="33"/>
      <c r="F176" s="33"/>
      <c r="G176" s="33"/>
      <c r="H176" s="33"/>
      <c r="I176" s="33"/>
      <c r="J176" s="33"/>
      <c r="K176" s="33"/>
      <c r="L176" s="47"/>
      <c r="M176" s="33"/>
      <c r="N176" s="47"/>
      <c r="O176" s="47"/>
      <c r="P176" s="47"/>
      <c r="Q176" s="47"/>
      <c r="R176" s="47"/>
      <c r="S176" s="47"/>
      <c r="T176" s="47"/>
      <c r="U176" s="47"/>
      <c r="V176" s="33"/>
      <c r="W176" s="47"/>
      <c r="X176" s="47"/>
      <c r="Y176" s="33"/>
      <c r="Z176" s="33"/>
      <c r="AA176" s="33"/>
      <c r="AB176" s="33"/>
      <c r="AC176" s="47"/>
      <c r="AD176" s="33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ht="15.75" customHeight="1">
      <c r="A177" s="30"/>
      <c r="B177" s="30"/>
      <c r="C177" s="30"/>
      <c r="D177" s="33"/>
      <c r="E177" s="33"/>
      <c r="F177" s="33"/>
      <c r="G177" s="33"/>
      <c r="H177" s="33"/>
      <c r="I177" s="33"/>
      <c r="J177" s="33"/>
      <c r="K177" s="47"/>
      <c r="L177" s="33"/>
      <c r="M177" s="47"/>
      <c r="N177" s="47"/>
      <c r="O177" s="47"/>
      <c r="P177" s="47"/>
      <c r="Q177" s="47"/>
      <c r="R177" s="47"/>
      <c r="S177" s="47"/>
      <c r="T177" s="47"/>
      <c r="U177" s="33"/>
      <c r="V177" s="33"/>
      <c r="W177" s="33"/>
      <c r="X177" s="47"/>
      <c r="Y177" s="33"/>
      <c r="Z177" s="33"/>
      <c r="AA177" s="47"/>
      <c r="AB177" s="47"/>
      <c r="AC177" s="47"/>
      <c r="AD177" s="47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ht="15.75" customHeight="1">
      <c r="A178" s="30"/>
      <c r="B178" s="30"/>
      <c r="C178" s="30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47"/>
      <c r="Q178" s="47"/>
      <c r="R178" s="33"/>
      <c r="S178" s="47"/>
      <c r="T178" s="33"/>
      <c r="U178" s="47"/>
      <c r="V178" s="47"/>
      <c r="W178" s="33"/>
      <c r="X178" s="33"/>
      <c r="Y178" s="33"/>
      <c r="Z178" s="47"/>
      <c r="AA178" s="33"/>
      <c r="AB178" s="33"/>
      <c r="AC178" s="33"/>
      <c r="AD178" s="33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ht="15.75" customHeight="1">
      <c r="A179" s="30"/>
      <c r="B179" s="30"/>
      <c r="C179" s="30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47"/>
      <c r="O179" s="33"/>
      <c r="P179" s="47"/>
      <c r="Q179" s="33"/>
      <c r="R179" s="47"/>
      <c r="S179" s="47"/>
      <c r="T179" s="47"/>
      <c r="U179" s="33"/>
      <c r="V179" s="47"/>
      <c r="W179" s="33"/>
      <c r="X179" s="33"/>
      <c r="Y179" s="33"/>
      <c r="Z179" s="33"/>
      <c r="AA179" s="33"/>
      <c r="AB179" s="33"/>
      <c r="AC179" s="33"/>
      <c r="AD179" s="33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ht="15.75" customHeight="1">
      <c r="A180" s="30"/>
      <c r="B180" s="30"/>
      <c r="C180" s="30"/>
      <c r="D180" s="33"/>
      <c r="E180" s="33"/>
      <c r="F180" s="33"/>
      <c r="G180" s="33"/>
      <c r="H180" s="33"/>
      <c r="I180" s="33"/>
      <c r="J180" s="33"/>
      <c r="K180" s="33"/>
      <c r="L180" s="47"/>
      <c r="M180" s="33"/>
      <c r="N180" s="47"/>
      <c r="O180" s="33"/>
      <c r="P180" s="47"/>
      <c r="Q180" s="33"/>
      <c r="R180" s="47"/>
      <c r="S180" s="47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ht="15.75" customHeight="1">
      <c r="A181" s="30"/>
      <c r="B181" s="30"/>
      <c r="C181" s="30"/>
      <c r="D181" s="33"/>
      <c r="E181" s="33"/>
      <c r="F181" s="33"/>
      <c r="G181" s="33"/>
      <c r="H181" s="33"/>
      <c r="I181" s="33"/>
      <c r="J181" s="33"/>
      <c r="K181" s="33"/>
      <c r="L181" s="47"/>
      <c r="M181" s="47"/>
      <c r="N181" s="47"/>
      <c r="O181" s="47"/>
      <c r="P181" s="33"/>
      <c r="Q181" s="47"/>
      <c r="R181" s="33"/>
      <c r="S181" s="47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ht="15.75" customHeight="1">
      <c r="A182" s="30"/>
      <c r="B182" s="30"/>
      <c r="C182" s="30"/>
      <c r="D182" s="33"/>
      <c r="E182" s="33"/>
      <c r="F182" s="33"/>
      <c r="G182" s="33"/>
      <c r="H182" s="33"/>
      <c r="I182" s="33"/>
      <c r="J182" s="33"/>
      <c r="K182" s="47"/>
      <c r="L182" s="33"/>
      <c r="M182" s="33"/>
      <c r="N182" s="33"/>
      <c r="O182" s="33"/>
      <c r="P182" s="47"/>
      <c r="Q182" s="33"/>
      <c r="R182" s="33"/>
      <c r="S182" s="47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ht="15.75" customHeight="1">
      <c r="A183" s="30"/>
      <c r="B183" s="30"/>
      <c r="C183" s="30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47"/>
      <c r="O183" s="33"/>
      <c r="P183" s="47"/>
      <c r="Q183" s="33"/>
      <c r="R183" s="47"/>
      <c r="S183" s="47"/>
      <c r="T183" s="47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ht="15.75" customHeight="1">
      <c r="A184" s="30"/>
      <c r="B184" s="30"/>
      <c r="C184" s="30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47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ht="15.75" customHeight="1">
      <c r="A185" s="30"/>
      <c r="B185" s="30"/>
      <c r="C185" s="30"/>
      <c r="D185" s="33"/>
      <c r="E185" s="33"/>
      <c r="F185" s="33"/>
      <c r="G185" s="33"/>
      <c r="H185" s="33"/>
      <c r="I185" s="33"/>
      <c r="J185" s="33"/>
      <c r="K185" s="33"/>
      <c r="L185" s="33"/>
      <c r="M185" s="47"/>
      <c r="N185" s="33"/>
      <c r="O185" s="47"/>
      <c r="P185" s="47"/>
      <c r="Q185" s="47"/>
      <c r="R185" s="47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ht="15.75" customHeight="1">
      <c r="A186" s="30"/>
      <c r="B186" s="30"/>
      <c r="C186" s="30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47"/>
      <c r="P186" s="33"/>
      <c r="Q186" s="47"/>
      <c r="R186" s="33"/>
      <c r="S186" s="47"/>
      <c r="T186" s="33"/>
      <c r="U186" s="47"/>
      <c r="V186" s="33"/>
      <c r="W186" s="33"/>
      <c r="X186" s="33"/>
      <c r="Y186" s="33"/>
      <c r="Z186" s="33"/>
      <c r="AA186" s="33"/>
      <c r="AB186" s="33"/>
      <c r="AC186" s="33"/>
      <c r="AD186" s="33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ht="15.75" customHeight="1">
      <c r="A187" s="30"/>
      <c r="B187" s="30"/>
      <c r="C187" s="30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47"/>
      <c r="T187" s="33"/>
      <c r="U187" s="33"/>
      <c r="V187" s="47"/>
      <c r="W187" s="33"/>
      <c r="X187" s="33"/>
      <c r="Y187" s="33"/>
      <c r="Z187" s="33"/>
      <c r="AA187" s="33"/>
      <c r="AB187" s="33"/>
      <c r="AC187" s="33"/>
      <c r="AD187" s="33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ht="15.75" customHeight="1">
      <c r="A188" s="30"/>
      <c r="B188" s="30"/>
      <c r="C188" s="30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ht="15.75" customHeight="1">
      <c r="A189" s="30"/>
      <c r="B189" s="30"/>
      <c r="C189" s="30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47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ht="15.75" customHeight="1">
      <c r="A190" s="30"/>
      <c r="B190" s="30"/>
      <c r="C190" s="30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47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ht="15.75" customHeight="1">
      <c r="A191" s="30"/>
      <c r="B191" s="30"/>
      <c r="C191" s="30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0"/>
      <c r="AA191" s="33"/>
      <c r="AB191" s="33"/>
      <c r="AC191" s="30"/>
      <c r="AD191" s="33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ht="15.75" customHeight="1">
      <c r="A192" s="30"/>
      <c r="B192" s="30"/>
      <c r="C192" s="30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ht="15.75" customHeight="1">
      <c r="A193" s="30"/>
      <c r="B193" s="30"/>
      <c r="C193" s="30"/>
      <c r="D193" s="33"/>
      <c r="E193" s="33"/>
      <c r="F193" s="33"/>
      <c r="G193" s="33"/>
      <c r="H193" s="33"/>
      <c r="I193" s="33"/>
      <c r="J193" s="33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33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ht="15.75" customHeight="1">
      <c r="A194" s="30"/>
      <c r="B194" s="30"/>
      <c r="C194" s="30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ht="15.75" customHeight="1">
      <c r="A195" s="30"/>
      <c r="B195" s="30"/>
      <c r="C195" s="30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0"/>
      <c r="Y195" s="30"/>
      <c r="Z195" s="33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ht="15.75" customHeight="1">
      <c r="A196" s="30"/>
      <c r="B196" s="30"/>
      <c r="C196" s="30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0"/>
      <c r="S196" s="33"/>
      <c r="T196" s="33"/>
      <c r="U196" s="33"/>
      <c r="V196" s="33"/>
      <c r="W196" s="33"/>
      <c r="X196" s="30"/>
      <c r="Y196" s="33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ht="15.75" customHeight="1">
      <c r="A197" s="30"/>
      <c r="B197" s="30"/>
      <c r="C197" s="30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ht="15.75" customHeight="1">
      <c r="A198" s="30"/>
      <c r="B198" s="30"/>
      <c r="C198" s="30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ht="15.75" customHeight="1">
      <c r="A199" s="30"/>
      <c r="B199" s="30"/>
      <c r="C199" s="30"/>
      <c r="D199" s="33"/>
      <c r="E199" s="33"/>
      <c r="F199" s="30"/>
      <c r="G199" s="33"/>
      <c r="H199" s="33"/>
      <c r="I199" s="33"/>
      <c r="J199" s="30"/>
      <c r="K199" s="33"/>
      <c r="L199" s="30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ht="15.75" customHeight="1">
      <c r="A200" s="30"/>
      <c r="B200" s="30"/>
      <c r="C200" s="30"/>
      <c r="D200" s="33"/>
      <c r="E200" s="33"/>
      <c r="F200" s="33"/>
      <c r="G200" s="33"/>
      <c r="H200" s="33"/>
      <c r="I200" s="33"/>
      <c r="J200" s="33"/>
      <c r="K200" s="33"/>
      <c r="L200" s="33"/>
      <c r="M200" s="30"/>
      <c r="N200" s="33"/>
      <c r="O200" s="30"/>
      <c r="P200" s="30"/>
      <c r="Q200" s="30"/>
      <c r="R200" s="33"/>
      <c r="S200" s="33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ht="15.75" customHeight="1">
      <c r="A201" s="30"/>
      <c r="B201" s="30"/>
      <c r="C201" s="30"/>
      <c r="D201" s="33"/>
      <c r="E201" s="33"/>
      <c r="F201" s="30"/>
      <c r="G201" s="33"/>
      <c r="H201" s="30"/>
      <c r="I201" s="33"/>
      <c r="J201" s="30"/>
      <c r="K201" s="33"/>
      <c r="L201" s="30"/>
      <c r="M201" s="33"/>
      <c r="N201" s="30"/>
      <c r="O201" s="33"/>
      <c r="P201" s="30"/>
      <c r="Q201" s="33"/>
      <c r="R201" s="30"/>
      <c r="S201" s="33"/>
      <c r="T201" s="30"/>
      <c r="U201" s="33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ht="15.75" customHeight="1">
      <c r="A202" s="30"/>
      <c r="B202" s="30"/>
      <c r="C202" s="30"/>
      <c r="D202" s="33"/>
      <c r="E202" s="33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ht="15.75" customHeight="1">
      <c r="A203" s="30"/>
      <c r="B203" s="30"/>
      <c r="C203" s="30"/>
      <c r="D203" s="33"/>
      <c r="E203" s="33"/>
      <c r="F203" s="33"/>
      <c r="G203" s="47"/>
      <c r="H203" s="33"/>
      <c r="I203" s="33"/>
      <c r="J203" s="47"/>
      <c r="K203" s="47"/>
      <c r="L203" s="47"/>
      <c r="M203" s="33"/>
      <c r="N203" s="33"/>
      <c r="O203" s="47"/>
      <c r="P203" s="47"/>
      <c r="Q203" s="47"/>
      <c r="R203" s="33"/>
      <c r="S203" s="47"/>
      <c r="T203" s="47"/>
      <c r="U203" s="47"/>
      <c r="V203" s="33"/>
      <c r="W203" s="33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ht="15.75" customHeight="1">
      <c r="A204" s="30"/>
      <c r="B204" s="30"/>
      <c r="C204" s="30"/>
      <c r="D204" s="33"/>
      <c r="E204" s="33"/>
      <c r="F204" s="33"/>
      <c r="G204" s="47"/>
      <c r="H204" s="47"/>
      <c r="I204" s="47"/>
      <c r="J204" s="47"/>
      <c r="K204" s="47"/>
      <c r="L204" s="47"/>
      <c r="M204" s="47"/>
      <c r="N204" s="33"/>
      <c r="O204" s="33"/>
      <c r="P204" s="47"/>
      <c r="Q204" s="47"/>
      <c r="R204" s="47"/>
      <c r="S204" s="47"/>
      <c r="T204" s="47"/>
      <c r="U204" s="47"/>
      <c r="V204" s="47"/>
      <c r="W204" s="47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ht="15.75" customHeight="1">
      <c r="A205" s="30"/>
      <c r="B205" s="30"/>
      <c r="C205" s="30"/>
      <c r="D205" s="33"/>
      <c r="E205" s="33"/>
      <c r="F205" s="33"/>
      <c r="G205" s="47"/>
      <c r="H205" s="47"/>
      <c r="I205" s="47"/>
      <c r="J205" s="47"/>
      <c r="K205" s="33"/>
      <c r="L205" s="47"/>
      <c r="M205" s="33"/>
      <c r="N205" s="47"/>
      <c r="O205" s="33"/>
      <c r="P205" s="47"/>
      <c r="Q205" s="33"/>
      <c r="R205" s="33"/>
      <c r="S205" s="33"/>
      <c r="T205" s="33"/>
      <c r="U205" s="33"/>
      <c r="V205" s="33"/>
      <c r="W205" s="33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ht="15.75" customHeight="1">
      <c r="A206" s="30"/>
      <c r="B206" s="30"/>
      <c r="C206" s="30"/>
      <c r="D206" s="33"/>
      <c r="E206" s="33"/>
      <c r="F206" s="33"/>
      <c r="G206" s="33"/>
      <c r="H206" s="47"/>
      <c r="I206" s="47"/>
      <c r="J206" s="47"/>
      <c r="K206" s="47"/>
      <c r="L206" s="33"/>
      <c r="M206" s="47"/>
      <c r="N206" s="47"/>
      <c r="O206" s="47"/>
      <c r="P206" s="47"/>
      <c r="Q206" s="47"/>
      <c r="R206" s="33"/>
      <c r="S206" s="47"/>
      <c r="T206" s="47"/>
      <c r="U206" s="33"/>
      <c r="V206" s="47"/>
      <c r="W206" s="33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ht="15.75" customHeight="1">
      <c r="A207" s="30"/>
      <c r="B207" s="30"/>
      <c r="C207" s="30"/>
      <c r="D207" s="33"/>
      <c r="E207" s="33"/>
      <c r="F207" s="33"/>
      <c r="G207" s="47"/>
      <c r="H207" s="47"/>
      <c r="I207" s="47"/>
      <c r="J207" s="47"/>
      <c r="K207" s="47"/>
      <c r="L207" s="47"/>
      <c r="M207" s="47"/>
      <c r="N207" s="33"/>
      <c r="O207" s="47"/>
      <c r="P207" s="47"/>
      <c r="Q207" s="47"/>
      <c r="R207" s="33"/>
      <c r="S207" s="47"/>
      <c r="T207" s="47"/>
      <c r="U207" s="33"/>
      <c r="V207" s="33"/>
      <c r="W207" s="47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ht="15.75" customHeight="1">
      <c r="A208" s="30"/>
      <c r="B208" s="30"/>
      <c r="C208" s="30"/>
      <c r="D208" s="33"/>
      <c r="E208" s="33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33"/>
      <c r="R208" s="33"/>
      <c r="S208" s="33"/>
      <c r="T208" s="47"/>
      <c r="U208" s="33"/>
      <c r="V208" s="33"/>
      <c r="W208" s="33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ht="15.75" customHeight="1">
      <c r="A209" s="30"/>
      <c r="B209" s="30"/>
      <c r="C209" s="30"/>
      <c r="D209" s="33"/>
      <c r="E209" s="33"/>
      <c r="F209" s="47"/>
      <c r="G209" s="47"/>
      <c r="H209" s="47"/>
      <c r="I209" s="47"/>
      <c r="J209" s="47"/>
      <c r="K209" s="47"/>
      <c r="L209" s="47"/>
      <c r="M209" s="33"/>
      <c r="N209" s="33"/>
      <c r="O209" s="47"/>
      <c r="P209" s="33"/>
      <c r="Q209" s="33"/>
      <c r="R209" s="33"/>
      <c r="S209" s="33"/>
      <c r="T209" s="33"/>
      <c r="U209" s="33"/>
      <c r="V209" s="33"/>
      <c r="W209" s="33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ht="15.75" customHeight="1">
      <c r="A210" s="30"/>
      <c r="B210" s="30"/>
      <c r="C210" s="30"/>
      <c r="D210" s="33"/>
      <c r="E210" s="33"/>
      <c r="F210" s="47"/>
      <c r="G210" s="47"/>
      <c r="H210" s="33"/>
      <c r="I210" s="47"/>
      <c r="J210" s="47"/>
      <c r="K210" s="47"/>
      <c r="L210" s="47"/>
      <c r="M210" s="33"/>
      <c r="N210" s="33"/>
      <c r="O210" s="33"/>
      <c r="P210" s="47"/>
      <c r="Q210" s="33"/>
      <c r="R210" s="33"/>
      <c r="S210" s="47"/>
      <c r="T210" s="47"/>
      <c r="U210" s="47"/>
      <c r="V210" s="33"/>
      <c r="W210" s="33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ht="15.75" customHeight="1">
      <c r="A211" s="30"/>
      <c r="B211" s="30"/>
      <c r="C211" s="30"/>
      <c r="D211" s="33"/>
      <c r="E211" s="33"/>
      <c r="F211" s="33"/>
      <c r="G211" s="47"/>
      <c r="H211" s="47"/>
      <c r="I211" s="47"/>
      <c r="J211" s="47"/>
      <c r="K211" s="47"/>
      <c r="L211" s="33"/>
      <c r="M211" s="47"/>
      <c r="N211" s="33"/>
      <c r="O211" s="33"/>
      <c r="P211" s="47"/>
      <c r="Q211" s="33"/>
      <c r="R211" s="47"/>
      <c r="S211" s="33"/>
      <c r="T211" s="33"/>
      <c r="U211" s="33"/>
      <c r="V211" s="33"/>
      <c r="W211" s="33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ht="15.75" customHeight="1">
      <c r="A212" s="30"/>
      <c r="B212" s="30"/>
      <c r="C212" s="30"/>
      <c r="D212" s="33"/>
      <c r="E212" s="33"/>
      <c r="F212" s="33"/>
      <c r="G212" s="33"/>
      <c r="H212" s="47"/>
      <c r="I212" s="47"/>
      <c r="J212" s="33"/>
      <c r="K212" s="47"/>
      <c r="L212" s="33"/>
      <c r="M212" s="47"/>
      <c r="N212" s="47"/>
      <c r="O212" s="33"/>
      <c r="P212" s="33"/>
      <c r="Q212" s="33"/>
      <c r="R212" s="47"/>
      <c r="S212" s="33"/>
      <c r="T212" s="33"/>
      <c r="U212" s="33"/>
      <c r="V212" s="33"/>
      <c r="W212" s="33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ht="15.75" customHeight="1">
      <c r="A213" s="30"/>
      <c r="B213" s="30"/>
      <c r="C213" s="30"/>
      <c r="D213" s="33"/>
      <c r="E213" s="33"/>
      <c r="F213" s="33"/>
      <c r="G213" s="33"/>
      <c r="H213" s="47"/>
      <c r="I213" s="33"/>
      <c r="J213" s="33"/>
      <c r="K213" s="47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ht="15.75" customHeight="1">
      <c r="A214" s="30"/>
      <c r="B214" s="30"/>
      <c r="C214" s="30"/>
      <c r="D214" s="33"/>
      <c r="E214" s="33"/>
      <c r="F214" s="33"/>
      <c r="G214" s="47"/>
      <c r="H214" s="33"/>
      <c r="I214" s="47"/>
      <c r="J214" s="33"/>
      <c r="K214" s="47"/>
      <c r="L214" s="33"/>
      <c r="M214" s="33"/>
      <c r="N214" s="33"/>
      <c r="O214" s="33"/>
      <c r="P214" s="33"/>
      <c r="Q214" s="33"/>
      <c r="R214" s="33"/>
      <c r="S214" s="47"/>
      <c r="T214" s="33"/>
      <c r="U214" s="33"/>
      <c r="V214" s="33"/>
      <c r="W214" s="33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ht="15.75" customHeight="1">
      <c r="A215" s="30"/>
      <c r="B215" s="30"/>
      <c r="C215" s="30"/>
      <c r="D215" s="33"/>
      <c r="E215" s="33"/>
      <c r="F215" s="33"/>
      <c r="G215" s="33"/>
      <c r="H215" s="33"/>
      <c r="I215" s="33"/>
      <c r="J215" s="33"/>
      <c r="K215" s="47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ht="15.75" customHeight="1">
      <c r="A216" s="30"/>
      <c r="B216" s="30"/>
      <c r="C216" s="30"/>
      <c r="D216" s="33"/>
      <c r="E216" s="33"/>
      <c r="F216" s="47"/>
      <c r="G216" s="33"/>
      <c r="H216" s="47"/>
      <c r="I216" s="33"/>
      <c r="J216" s="47"/>
      <c r="K216" s="47"/>
      <c r="L216" s="47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ht="15.75" customHeight="1">
      <c r="A217" s="30"/>
      <c r="B217" s="30"/>
      <c r="C217" s="30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47"/>
      <c r="R217" s="33"/>
      <c r="S217" s="33"/>
      <c r="T217" s="33"/>
      <c r="U217" s="33"/>
      <c r="V217" s="33"/>
      <c r="W217" s="33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ht="15.75" customHeight="1">
      <c r="A218" s="30"/>
      <c r="B218" s="30"/>
      <c r="C218" s="30"/>
      <c r="D218" s="33"/>
      <c r="E218" s="33"/>
      <c r="F218" s="33"/>
      <c r="G218" s="47"/>
      <c r="H218" s="33"/>
      <c r="I218" s="47"/>
      <c r="J218" s="33"/>
      <c r="K218" s="47"/>
      <c r="L218" s="33"/>
      <c r="M218" s="47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ht="15.75" customHeight="1">
      <c r="A219" s="30"/>
      <c r="B219" s="30"/>
      <c r="C219" s="30"/>
      <c r="D219" s="33"/>
      <c r="E219" s="33"/>
      <c r="F219" s="33"/>
      <c r="G219" s="47"/>
      <c r="H219" s="47"/>
      <c r="I219" s="47"/>
      <c r="J219" s="47"/>
      <c r="K219" s="33"/>
      <c r="L219" s="33"/>
      <c r="M219" s="33"/>
      <c r="N219" s="33"/>
      <c r="O219" s="33"/>
      <c r="P219" s="30"/>
      <c r="Q219" s="33"/>
      <c r="R219" s="33"/>
      <c r="S219" s="30"/>
      <c r="T219" s="30"/>
      <c r="U219" s="33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ht="15.75" customHeight="1">
      <c r="A220" s="30"/>
      <c r="B220" s="30"/>
      <c r="C220" s="30"/>
      <c r="D220" s="33"/>
      <c r="E220" s="33"/>
      <c r="F220" s="47"/>
      <c r="G220" s="33"/>
      <c r="H220" s="33"/>
      <c r="I220" s="33"/>
      <c r="J220" s="33"/>
      <c r="K220" s="47"/>
      <c r="L220" s="33"/>
      <c r="M220" s="33"/>
      <c r="N220" s="47"/>
      <c r="O220" s="33"/>
      <c r="P220" s="33"/>
      <c r="Q220" s="33"/>
      <c r="R220" s="33"/>
      <c r="S220" s="33"/>
      <c r="T220" s="33"/>
      <c r="U220" s="33"/>
      <c r="V220" s="33"/>
      <c r="W220" s="33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ht="15.75" customHeight="1">
      <c r="A221" s="30"/>
      <c r="B221" s="30"/>
      <c r="C221" s="30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ht="15.75" customHeight="1">
      <c r="A222" s="30"/>
      <c r="B222" s="30"/>
      <c r="C222" s="30"/>
      <c r="D222" s="33"/>
      <c r="E222" s="33"/>
      <c r="F222" s="33"/>
      <c r="G222" s="33"/>
      <c r="H222" s="33"/>
      <c r="I222" s="33"/>
      <c r="J222" s="47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ht="15.75" customHeight="1">
      <c r="A223" s="30"/>
      <c r="B223" s="30"/>
      <c r="C223" s="30"/>
      <c r="D223" s="33"/>
      <c r="E223" s="33"/>
      <c r="F223" s="33"/>
      <c r="G223" s="33"/>
      <c r="H223" s="47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ht="15.75" customHeight="1">
      <c r="A224" s="30"/>
      <c r="B224" s="30"/>
      <c r="C224" s="30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0"/>
      <c r="S224" s="33"/>
      <c r="T224" s="33"/>
      <c r="U224" s="30"/>
      <c r="V224" s="33"/>
      <c r="W224" s="33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ht="15.75" customHeight="1">
      <c r="A225" s="30"/>
      <c r="B225" s="30"/>
      <c r="C225" s="30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0"/>
      <c r="T225" s="30"/>
      <c r="U225" s="30"/>
      <c r="V225" s="33"/>
      <c r="W225" s="33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ht="15.75" customHeight="1">
      <c r="A226" s="30"/>
      <c r="B226" s="30"/>
      <c r="C226" s="30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0"/>
      <c r="U226" s="30"/>
      <c r="V226" s="33"/>
      <c r="W226" s="33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ht="15.75" customHeight="1">
      <c r="A227" s="30"/>
      <c r="B227" s="30"/>
      <c r="C227" s="30"/>
      <c r="D227" s="33"/>
      <c r="E227" s="33"/>
      <c r="F227" s="30"/>
      <c r="G227" s="33"/>
      <c r="H227" s="33"/>
      <c r="I227" s="33"/>
      <c r="J227" s="30"/>
      <c r="K227" s="33"/>
      <c r="L227" s="30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ht="15.75" customHeight="1">
      <c r="A228" s="30"/>
      <c r="B228" s="30"/>
      <c r="C228" s="30"/>
      <c r="D228" s="33"/>
      <c r="E228" s="33"/>
      <c r="F228" s="33"/>
      <c r="G228" s="33"/>
      <c r="H228" s="33"/>
      <c r="I228" s="33"/>
      <c r="J228" s="33"/>
      <c r="K228" s="33"/>
      <c r="L228" s="33"/>
      <c r="M228" s="30"/>
      <c r="N228" s="33"/>
      <c r="O228" s="30"/>
      <c r="P228" s="30"/>
      <c r="Q228" s="30"/>
      <c r="R228" s="33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ht="15.75" customHeight="1">
      <c r="A229" s="30"/>
      <c r="B229" s="30"/>
      <c r="C229" s="30"/>
      <c r="D229" s="33"/>
      <c r="E229" s="33"/>
      <c r="F229" s="30"/>
      <c r="G229" s="33"/>
      <c r="H229" s="30"/>
      <c r="I229" s="33"/>
      <c r="J229" s="30"/>
      <c r="K229" s="33"/>
      <c r="L229" s="30"/>
      <c r="M229" s="33"/>
      <c r="N229" s="30"/>
      <c r="O229" s="33"/>
      <c r="P229" s="30"/>
      <c r="Q229" s="33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ht="15.75" customHeight="1">
      <c r="A230" s="30"/>
      <c r="B230" s="30"/>
      <c r="C230" s="30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ht="15.75" customHeight="1">
      <c r="A231" s="30"/>
      <c r="B231" s="30"/>
      <c r="C231" s="30"/>
      <c r="D231" s="33"/>
      <c r="E231" s="33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ht="15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ht="15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ht="15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ht="15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ht="15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ht="15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ht="15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ht="15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ht="15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ht="15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ht="15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ht="15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ht="15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ht="15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ht="15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ht="15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ht="15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ht="15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ht="15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ht="15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ht="15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ht="15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ht="15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ht="15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ht="15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ht="15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ht="15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ht="15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ht="15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ht="15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ht="15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ht="15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ht="15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ht="15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ht="15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ht="15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ht="15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ht="15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ht="15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ht="15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ht="15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ht="15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ht="15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ht="15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ht="15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ht="15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ht="15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ht="15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ht="15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ht="15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ht="15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ht="15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ht="15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ht="15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ht="15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ht="15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ht="15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ht="15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ht="15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ht="15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ht="15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ht="15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ht="15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ht="15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ht="15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ht="15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ht="15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ht="15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ht="15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ht="15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ht="15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ht="15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ht="15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ht="15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ht="15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ht="15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ht="15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ht="15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ht="15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ht="15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ht="15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ht="15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ht="15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ht="15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ht="15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ht="15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ht="15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ht="15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ht="15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ht="15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ht="15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ht="15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ht="15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ht="15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ht="15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ht="15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ht="15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ht="15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ht="15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ht="15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ht="15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ht="15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ht="15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ht="15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ht="15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ht="15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ht="15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ht="15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ht="15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ht="15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ht="15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ht="15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ht="15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ht="15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ht="15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ht="15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ht="15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ht="15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ht="15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ht="15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ht="15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ht="15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ht="15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ht="15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ht="15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ht="15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ht="15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ht="15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ht="15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ht="15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ht="15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ht="15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ht="15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ht="15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ht="15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ht="15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ht="15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ht="15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ht="15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ht="15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ht="15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ht="15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ht="15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ht="15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ht="15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ht="15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ht="15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ht="15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ht="15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ht="15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ht="15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ht="15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ht="15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ht="15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ht="15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ht="15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ht="15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ht="15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ht="15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ht="15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ht="15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ht="15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ht="15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ht="15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ht="15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ht="15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ht="15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ht="15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ht="15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ht="15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ht="15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ht="15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ht="15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ht="15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ht="15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ht="15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ht="15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ht="15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ht="15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ht="15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ht="15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ht="15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ht="15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ht="15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ht="15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ht="15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ht="15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ht="15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ht="15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ht="15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ht="15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ht="15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ht="15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ht="15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ht="15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ht="15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ht="15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ht="15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ht="15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ht="15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ht="15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ht="15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ht="15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ht="15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ht="15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ht="15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ht="15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ht="15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ht="15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ht="15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ht="15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ht="15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ht="15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ht="15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ht="15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ht="15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ht="15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ht="15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ht="15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ht="15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ht="15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ht="15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ht="15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ht="15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ht="15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ht="15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ht="15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ht="15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ht="15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ht="15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ht="15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ht="15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ht="15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ht="15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ht="15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ht="15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ht="15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ht="15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ht="15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ht="15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ht="15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ht="15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ht="15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ht="15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ht="15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ht="15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ht="15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ht="15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ht="15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ht="15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ht="15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ht="15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ht="15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ht="15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ht="15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ht="15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ht="15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ht="15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ht="15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ht="15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ht="15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ht="15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ht="15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ht="15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ht="15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ht="15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ht="15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ht="15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ht="15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ht="15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ht="15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ht="15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ht="15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ht="15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ht="15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ht="15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ht="15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ht="15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ht="15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ht="15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ht="15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ht="15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ht="15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ht="15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ht="15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ht="15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ht="15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ht="15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ht="15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ht="15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ht="15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ht="15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ht="15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ht="15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ht="15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ht="15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ht="15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ht="15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ht="15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ht="15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ht="15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ht="15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ht="15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ht="15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ht="15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ht="15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ht="15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ht="15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ht="15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ht="15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ht="15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ht="15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ht="15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ht="15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ht="15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ht="15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ht="15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ht="15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ht="15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ht="15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ht="15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ht="15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ht="15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ht="15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ht="15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ht="15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ht="15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ht="15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ht="15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ht="15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ht="15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ht="15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ht="15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ht="15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ht="15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ht="15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ht="15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ht="15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ht="15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ht="15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ht="15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ht="15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ht="15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ht="15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ht="15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ht="15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ht="15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ht="15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ht="15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ht="15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ht="15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ht="15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ht="15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ht="15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ht="15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ht="15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ht="15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ht="15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ht="15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ht="15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ht="15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ht="15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ht="15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ht="15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ht="15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ht="15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ht="15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ht="15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ht="15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ht="15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ht="15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ht="15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ht="15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ht="15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ht="15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ht="15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ht="15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ht="15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ht="15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ht="15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ht="15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ht="15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ht="15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ht="15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ht="15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ht="15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ht="15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ht="15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ht="15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ht="15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ht="15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ht="15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ht="15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ht="15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ht="15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ht="15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ht="15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ht="15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ht="15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ht="15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ht="15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ht="15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ht="15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ht="15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ht="15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ht="15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ht="15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ht="15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ht="15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ht="15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ht="15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ht="15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ht="15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ht="15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ht="15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ht="15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ht="15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ht="15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ht="15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ht="15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ht="15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ht="15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ht="15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ht="15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ht="15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ht="15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ht="15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ht="15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ht="15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ht="15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ht="15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ht="15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ht="15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ht="15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ht="15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ht="15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ht="15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ht="15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ht="15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ht="15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ht="15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ht="15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ht="15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ht="15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ht="15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ht="15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ht="15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ht="15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ht="15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ht="15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ht="15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ht="15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ht="15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ht="15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ht="15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ht="15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ht="15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ht="15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ht="15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ht="15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ht="15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ht="15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ht="15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ht="15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ht="15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ht="15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ht="15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ht="15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ht="15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ht="15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ht="15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ht="15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ht="15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ht="15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ht="15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ht="15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ht="15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ht="15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ht="15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ht="15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ht="15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ht="15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ht="15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ht="15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ht="15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ht="15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ht="15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ht="15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ht="15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ht="15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ht="15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ht="15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ht="15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ht="15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ht="15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ht="15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ht="15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ht="15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ht="15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ht="15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ht="15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ht="15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ht="15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ht="15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ht="15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ht="15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ht="15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ht="15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ht="15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ht="15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ht="15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ht="15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ht="15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ht="15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ht="15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ht="15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ht="15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ht="15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ht="15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ht="15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ht="15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ht="15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ht="15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ht="15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ht="15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ht="15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ht="15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ht="15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ht="15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ht="15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ht="15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ht="15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ht="15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ht="15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ht="15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ht="15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ht="15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ht="15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ht="15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ht="15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ht="15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ht="15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ht="15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ht="15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ht="15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ht="15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ht="15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ht="15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ht="15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ht="15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ht="15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ht="15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ht="15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ht="15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ht="15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ht="15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ht="15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ht="15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ht="15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ht="15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ht="15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ht="15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ht="15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ht="15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ht="15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ht="15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ht="15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ht="15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ht="15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ht="15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ht="15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ht="15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ht="15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ht="15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ht="15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ht="15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ht="15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ht="15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ht="15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ht="15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ht="15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ht="15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ht="15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ht="15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ht="15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ht="15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ht="15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ht="15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ht="15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ht="15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ht="15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ht="15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ht="15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ht="15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ht="15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ht="15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ht="15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ht="15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ht="15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ht="15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ht="15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ht="15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ht="15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ht="15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ht="15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ht="15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ht="15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ht="15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ht="15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ht="15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ht="15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ht="15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ht="15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ht="15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ht="15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ht="15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ht="15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ht="15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ht="15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ht="15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ht="15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ht="15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ht="15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ht="15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ht="15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ht="15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ht="15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ht="15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ht="15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ht="15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ht="15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ht="15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ht="15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ht="15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ht="15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ht="15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ht="15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ht="15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ht="15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ht="15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ht="15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ht="15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ht="15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ht="15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ht="15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ht="15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ht="15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ht="15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ht="15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ht="15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ht="15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ht="15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ht="15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ht="15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ht="15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ht="15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ht="15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ht="15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ht="15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ht="15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ht="15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ht="15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ht="15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ht="15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ht="15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ht="15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ht="15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ht="15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ht="15.7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ht="15.7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ht="15.7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ht="15.7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ht="15.7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ht="15.7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ht="15.7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ht="15.7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ht="15.7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ht="15.7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ht="15.7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ht="15.7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ht="15.7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ht="15.7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ht="15.7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ht="15.7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ht="15.7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ht="15.7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ht="15.7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ht="15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ht="15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ht="15.7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ht="15.7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ht="15.7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ht="15.7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ht="15.7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ht="15.7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ht="15.7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ht="15.7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ht="15.7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ht="15.7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ht="15.7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ht="15.7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ht="15.7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ht="15.75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ht="15.75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ht="15.75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ht="15.75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ht="15.75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ht="15.75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</sheetData>
  <mergeCells count="7">
    <mergeCell ref="C3:P3"/>
    <mergeCell ref="C4:P4"/>
    <mergeCell ref="B12:B39"/>
    <mergeCell ref="B40:B67"/>
    <mergeCell ref="B73:B100"/>
    <mergeCell ref="B101:B128"/>
    <mergeCell ref="C134:F134"/>
  </mergeCells>
  <hyperlinks>
    <hyperlink r:id="rId1" ref="C4"/>
    <hyperlink r:id="rId2" ref="C7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10.5"/>
    <col customWidth="1" min="9" max="40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</row>
    <row r="4">
      <c r="A4" s="1"/>
      <c r="B4" s="1"/>
      <c r="C4" s="6" t="s">
        <v>112</v>
      </c>
      <c r="Q4" s="1"/>
      <c r="R4" s="1"/>
      <c r="S4" s="1"/>
      <c r="T4" s="1"/>
      <c r="U4" s="1"/>
      <c r="V4" s="1"/>
      <c r="W4" s="1"/>
      <c r="X4" s="1"/>
      <c r="Y4" s="1"/>
      <c r="Z4" s="1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</row>
    <row r="6">
      <c r="A6" s="1"/>
      <c r="B6" s="31" t="str">
        <f>'투자(전체)'!B6</f>
        <v>(데이터 추출일: 2025-09-30) </v>
      </c>
      <c r="C6" s="32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>
      <c r="A7" s="1"/>
      <c r="B7" s="3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</row>
    <row r="9">
      <c r="A9" s="33"/>
      <c r="B9" s="33"/>
      <c r="C9" s="23"/>
      <c r="D9" s="34"/>
      <c r="E9" s="34"/>
      <c r="F9" s="34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3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</row>
    <row r="10">
      <c r="A10" s="33"/>
      <c r="B10" s="11" t="s">
        <v>113</v>
      </c>
      <c r="C10" s="23"/>
      <c r="D10" s="34"/>
      <c r="E10" s="34"/>
      <c r="F10" s="34"/>
      <c r="G10" s="34"/>
      <c r="H10" s="35"/>
      <c r="I10" s="35"/>
      <c r="J10" s="35"/>
      <c r="K10" s="35"/>
      <c r="L10" s="35"/>
      <c r="M10" s="35"/>
      <c r="N10" s="36"/>
      <c r="O10" s="36"/>
      <c r="P10" s="36"/>
      <c r="Q10" s="36"/>
      <c r="R10" s="36"/>
      <c r="S10" s="33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</row>
    <row r="11">
      <c r="A11" s="37"/>
      <c r="B11" s="38"/>
      <c r="C11" s="39" t="s">
        <v>114</v>
      </c>
      <c r="D11" s="40">
        <v>2021.0</v>
      </c>
      <c r="E11" s="40">
        <v>2022.0</v>
      </c>
      <c r="F11" s="40">
        <v>2023.0</v>
      </c>
      <c r="G11" s="40">
        <v>2024.0</v>
      </c>
      <c r="H11" s="15" t="s">
        <v>9</v>
      </c>
      <c r="I11" s="35"/>
      <c r="J11" s="35"/>
      <c r="K11" s="35"/>
      <c r="L11" s="35"/>
      <c r="M11" s="36"/>
      <c r="N11" s="36"/>
      <c r="O11" s="36"/>
      <c r="P11" s="36"/>
      <c r="Q11" s="36"/>
      <c r="R11" s="36"/>
      <c r="S11" s="37"/>
      <c r="T11" s="37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</row>
    <row r="12">
      <c r="A12" s="33"/>
      <c r="B12" s="42" t="s">
        <v>10</v>
      </c>
      <c r="C12" s="75" t="s">
        <v>115</v>
      </c>
      <c r="D12" s="44">
        <v>1393.0</v>
      </c>
      <c r="E12" s="44">
        <v>1401.0</v>
      </c>
      <c r="F12" s="44">
        <v>993.0</v>
      </c>
      <c r="G12" s="44">
        <v>756.0</v>
      </c>
      <c r="H12" s="44">
        <v>386.0</v>
      </c>
      <c r="I12" s="35"/>
      <c r="J12" s="35"/>
      <c r="K12" s="35"/>
      <c r="L12" s="36"/>
      <c r="M12" s="36"/>
      <c r="N12" s="36"/>
      <c r="O12" s="36"/>
      <c r="P12" s="36"/>
      <c r="Q12" s="36"/>
      <c r="R12" s="36"/>
      <c r="S12" s="33"/>
      <c r="T12" s="33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</row>
    <row r="13">
      <c r="A13" s="33"/>
      <c r="C13" s="75" t="s">
        <v>116</v>
      </c>
      <c r="D13" s="44">
        <v>83.0</v>
      </c>
      <c r="E13" s="44">
        <v>76.0</v>
      </c>
      <c r="F13" s="44">
        <v>82.0</v>
      </c>
      <c r="G13" s="44">
        <v>73.0</v>
      </c>
      <c r="H13" s="44">
        <v>29.0</v>
      </c>
      <c r="I13" s="35"/>
      <c r="J13" s="35"/>
      <c r="K13" s="35"/>
      <c r="L13" s="36"/>
      <c r="M13" s="36"/>
      <c r="N13" s="36"/>
      <c r="O13" s="36"/>
      <c r="P13" s="36"/>
      <c r="Q13" s="36"/>
      <c r="R13" s="36"/>
      <c r="S13" s="33"/>
      <c r="T13" s="33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</row>
    <row r="14">
      <c r="A14" s="33"/>
      <c r="C14" s="75" t="s">
        <v>117</v>
      </c>
      <c r="D14" s="44">
        <v>57.0</v>
      </c>
      <c r="E14" s="44">
        <v>62.0</v>
      </c>
      <c r="F14" s="44">
        <v>72.0</v>
      </c>
      <c r="G14" s="44">
        <v>38.0</v>
      </c>
      <c r="H14" s="44">
        <v>20.0</v>
      </c>
      <c r="I14" s="35"/>
      <c r="J14" s="35"/>
      <c r="K14" s="35"/>
      <c r="L14" s="36"/>
      <c r="M14" s="36"/>
      <c r="N14" s="36"/>
      <c r="O14" s="36"/>
      <c r="P14" s="36"/>
      <c r="Q14" s="36"/>
      <c r="R14" s="36"/>
      <c r="S14" s="33"/>
      <c r="T14" s="33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</row>
    <row r="15">
      <c r="A15" s="33"/>
      <c r="C15" s="75" t="s">
        <v>118</v>
      </c>
      <c r="D15" s="44">
        <v>73.0</v>
      </c>
      <c r="E15" s="44">
        <v>65.0</v>
      </c>
      <c r="F15" s="44">
        <v>66.0</v>
      </c>
      <c r="G15" s="44">
        <v>42.0</v>
      </c>
      <c r="H15" s="44">
        <v>17.0</v>
      </c>
      <c r="I15" s="35"/>
      <c r="J15" s="35"/>
      <c r="K15" s="35"/>
      <c r="L15" s="36"/>
      <c r="M15" s="36"/>
      <c r="N15" s="36"/>
      <c r="O15" s="36"/>
      <c r="P15" s="36"/>
      <c r="Q15" s="36"/>
      <c r="R15" s="36"/>
      <c r="S15" s="33"/>
      <c r="T15" s="33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</row>
    <row r="16">
      <c r="A16" s="33"/>
      <c r="C16" s="75" t="s">
        <v>119</v>
      </c>
      <c r="D16" s="44">
        <v>32.0</v>
      </c>
      <c r="E16" s="44">
        <v>35.0</v>
      </c>
      <c r="F16" s="44">
        <v>43.0</v>
      </c>
      <c r="G16" s="44">
        <v>36.0</v>
      </c>
      <c r="H16" s="44">
        <v>14.0</v>
      </c>
      <c r="I16" s="35"/>
      <c r="J16" s="35"/>
      <c r="K16" s="35"/>
      <c r="L16" s="36"/>
      <c r="M16" s="36"/>
      <c r="N16" s="36"/>
      <c r="O16" s="36"/>
      <c r="P16" s="36"/>
      <c r="Q16" s="36"/>
      <c r="R16" s="36"/>
      <c r="S16" s="33"/>
      <c r="T16" s="33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</row>
    <row r="17">
      <c r="A17" s="33"/>
      <c r="C17" s="75" t="s">
        <v>120</v>
      </c>
      <c r="D17" s="44">
        <v>135.0</v>
      </c>
      <c r="E17" s="44">
        <v>139.0</v>
      </c>
      <c r="F17" s="44">
        <v>129.0</v>
      </c>
      <c r="G17" s="44">
        <v>109.0</v>
      </c>
      <c r="H17" s="44">
        <v>49.0</v>
      </c>
      <c r="I17" s="35"/>
      <c r="J17" s="35"/>
      <c r="K17" s="35"/>
      <c r="L17" s="36"/>
      <c r="M17" s="36"/>
      <c r="N17" s="36"/>
      <c r="O17" s="36"/>
      <c r="P17" s="36"/>
      <c r="Q17" s="36"/>
      <c r="R17" s="36"/>
      <c r="S17" s="33"/>
      <c r="T17" s="33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</row>
    <row r="18">
      <c r="A18" s="33"/>
      <c r="C18" s="75" t="s">
        <v>121</v>
      </c>
      <c r="D18" s="44">
        <v>21.0</v>
      </c>
      <c r="E18" s="44">
        <v>22.0</v>
      </c>
      <c r="F18" s="44">
        <v>15.0</v>
      </c>
      <c r="G18" s="44">
        <v>13.0</v>
      </c>
      <c r="H18" s="44">
        <v>6.0</v>
      </c>
      <c r="I18" s="35"/>
      <c r="J18" s="35"/>
      <c r="K18" s="35"/>
      <c r="L18" s="36"/>
      <c r="M18" s="36"/>
      <c r="N18" s="36"/>
      <c r="O18" s="36"/>
      <c r="P18" s="36"/>
      <c r="Q18" s="36"/>
      <c r="R18" s="36"/>
      <c r="S18" s="33"/>
      <c r="T18" s="33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</row>
    <row r="19">
      <c r="A19" s="33"/>
      <c r="C19" s="75" t="s">
        <v>122</v>
      </c>
      <c r="D19" s="44">
        <v>9.0</v>
      </c>
      <c r="E19" s="44">
        <v>9.0</v>
      </c>
      <c r="F19" s="44">
        <v>15.0</v>
      </c>
      <c r="G19" s="44">
        <v>11.0</v>
      </c>
      <c r="H19" s="44">
        <v>6.0</v>
      </c>
      <c r="I19" s="35"/>
      <c r="J19" s="35"/>
      <c r="K19" s="35"/>
      <c r="L19" s="36"/>
      <c r="M19" s="36"/>
      <c r="N19" s="36"/>
      <c r="O19" s="36"/>
      <c r="P19" s="36"/>
      <c r="Q19" s="36"/>
      <c r="R19" s="36"/>
      <c r="S19" s="33"/>
      <c r="T19" s="33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</row>
    <row r="20">
      <c r="A20" s="33"/>
      <c r="C20" s="75" t="s">
        <v>123</v>
      </c>
      <c r="D20" s="44">
        <v>383.0</v>
      </c>
      <c r="E20" s="44">
        <v>356.0</v>
      </c>
      <c r="F20" s="44">
        <v>272.0</v>
      </c>
      <c r="G20" s="44">
        <v>248.0</v>
      </c>
      <c r="H20" s="44">
        <v>131.0</v>
      </c>
      <c r="I20" s="35"/>
      <c r="J20" s="35"/>
      <c r="K20" s="35"/>
      <c r="L20" s="36"/>
      <c r="M20" s="36"/>
      <c r="N20" s="36"/>
      <c r="O20" s="36"/>
      <c r="P20" s="36"/>
      <c r="Q20" s="36"/>
      <c r="R20" s="36"/>
      <c r="S20" s="33"/>
      <c r="T20" s="33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</row>
    <row r="21">
      <c r="A21" s="33"/>
      <c r="C21" s="75" t="s">
        <v>124</v>
      </c>
      <c r="D21" s="44">
        <v>36.0</v>
      </c>
      <c r="E21" s="44">
        <v>48.0</v>
      </c>
      <c r="F21" s="44">
        <v>32.0</v>
      </c>
      <c r="G21" s="44">
        <v>34.0</v>
      </c>
      <c r="H21" s="44">
        <v>8.0</v>
      </c>
      <c r="I21" s="35"/>
      <c r="J21" s="35"/>
      <c r="K21" s="35"/>
      <c r="L21" s="36"/>
      <c r="M21" s="36"/>
      <c r="N21" s="36"/>
      <c r="O21" s="36"/>
      <c r="P21" s="36"/>
      <c r="Q21" s="36"/>
      <c r="R21" s="36"/>
      <c r="S21" s="33"/>
      <c r="T21" s="33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</row>
    <row r="22">
      <c r="A22" s="33"/>
      <c r="C22" s="75" t="s">
        <v>125</v>
      </c>
      <c r="D22" s="44">
        <v>30.0</v>
      </c>
      <c r="E22" s="44">
        <v>27.0</v>
      </c>
      <c r="F22" s="44">
        <v>34.0</v>
      </c>
      <c r="G22" s="44">
        <v>30.0</v>
      </c>
      <c r="H22" s="44">
        <v>10.0</v>
      </c>
      <c r="I22" s="35"/>
      <c r="J22" s="35"/>
      <c r="K22" s="35"/>
      <c r="L22" s="36"/>
      <c r="M22" s="36"/>
      <c r="N22" s="36"/>
      <c r="O22" s="36"/>
      <c r="P22" s="36"/>
      <c r="Q22" s="36"/>
      <c r="R22" s="36"/>
      <c r="S22" s="33"/>
      <c r="T22" s="33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</row>
    <row r="23">
      <c r="A23" s="33"/>
      <c r="C23" s="75" t="s">
        <v>126</v>
      </c>
      <c r="D23" s="44">
        <v>40.0</v>
      </c>
      <c r="E23" s="44">
        <v>51.0</v>
      </c>
      <c r="F23" s="44">
        <v>54.0</v>
      </c>
      <c r="G23" s="44">
        <v>50.0</v>
      </c>
      <c r="H23" s="44">
        <v>18.0</v>
      </c>
      <c r="I23" s="35"/>
      <c r="J23" s="35"/>
      <c r="K23" s="35"/>
      <c r="L23" s="36"/>
      <c r="M23" s="36"/>
      <c r="N23" s="36"/>
      <c r="O23" s="36"/>
      <c r="P23" s="36"/>
      <c r="Q23" s="36"/>
      <c r="R23" s="36"/>
      <c r="S23" s="33"/>
      <c r="T23" s="33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</row>
    <row r="24">
      <c r="A24" s="33"/>
      <c r="C24" s="75" t="s">
        <v>127</v>
      </c>
      <c r="D24" s="44">
        <v>33.0</v>
      </c>
      <c r="E24" s="44">
        <v>30.0</v>
      </c>
      <c r="F24" s="44">
        <v>34.0</v>
      </c>
      <c r="G24" s="44">
        <v>41.0</v>
      </c>
      <c r="H24" s="44">
        <v>6.0</v>
      </c>
      <c r="I24" s="35"/>
      <c r="J24" s="35"/>
      <c r="K24" s="35"/>
      <c r="L24" s="36"/>
      <c r="M24" s="36"/>
      <c r="N24" s="36"/>
      <c r="O24" s="36"/>
      <c r="P24" s="36"/>
      <c r="Q24" s="36"/>
      <c r="R24" s="36"/>
      <c r="S24" s="33"/>
      <c r="T24" s="33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</row>
    <row r="25">
      <c r="A25" s="33"/>
      <c r="C25" s="75" t="s">
        <v>128</v>
      </c>
      <c r="D25" s="44">
        <v>20.0</v>
      </c>
      <c r="E25" s="44">
        <v>16.0</v>
      </c>
      <c r="F25" s="44">
        <v>13.0</v>
      </c>
      <c r="G25" s="44">
        <v>26.0</v>
      </c>
      <c r="H25" s="44">
        <v>10.0</v>
      </c>
      <c r="I25" s="35"/>
      <c r="J25" s="35"/>
      <c r="K25" s="35"/>
      <c r="L25" s="36"/>
      <c r="M25" s="36"/>
      <c r="N25" s="36"/>
      <c r="O25" s="36"/>
      <c r="P25" s="36"/>
      <c r="Q25" s="36"/>
      <c r="R25" s="36"/>
      <c r="S25" s="33"/>
      <c r="T25" s="33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</row>
    <row r="26">
      <c r="A26" s="30"/>
      <c r="C26" s="75" t="s">
        <v>129</v>
      </c>
      <c r="D26" s="44">
        <v>34.0</v>
      </c>
      <c r="E26" s="44">
        <v>51.0</v>
      </c>
      <c r="F26" s="44">
        <v>46.0</v>
      </c>
      <c r="G26" s="44">
        <v>47.0</v>
      </c>
      <c r="H26" s="44">
        <v>20.0</v>
      </c>
      <c r="I26" s="35"/>
      <c r="J26" s="35"/>
      <c r="K26" s="35"/>
      <c r="L26" s="36"/>
      <c r="M26" s="36"/>
      <c r="N26" s="36"/>
      <c r="O26" s="36"/>
      <c r="P26" s="36"/>
      <c r="Q26" s="36"/>
      <c r="R26" s="36"/>
      <c r="S26" s="33"/>
      <c r="T26" s="33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</row>
    <row r="27">
      <c r="A27" s="30"/>
      <c r="C27" s="75" t="s">
        <v>130</v>
      </c>
      <c r="D27" s="44">
        <v>25.0</v>
      </c>
      <c r="E27" s="44">
        <v>42.0</v>
      </c>
      <c r="F27" s="44">
        <v>46.0</v>
      </c>
      <c r="G27" s="44">
        <v>40.0</v>
      </c>
      <c r="H27" s="44">
        <v>16.0</v>
      </c>
      <c r="I27" s="35"/>
      <c r="J27" s="35"/>
      <c r="K27" s="35"/>
      <c r="L27" s="36"/>
      <c r="M27" s="36"/>
      <c r="N27" s="36"/>
      <c r="O27" s="36"/>
      <c r="P27" s="36"/>
      <c r="Q27" s="36"/>
      <c r="R27" s="36"/>
      <c r="S27" s="33"/>
      <c r="T27" s="33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</row>
    <row r="28">
      <c r="A28" s="30"/>
      <c r="C28" s="75" t="s">
        <v>131</v>
      </c>
      <c r="D28" s="44">
        <v>32.0</v>
      </c>
      <c r="E28" s="44">
        <v>42.0</v>
      </c>
      <c r="F28" s="44">
        <v>32.0</v>
      </c>
      <c r="G28" s="44">
        <v>23.0</v>
      </c>
      <c r="H28" s="44">
        <v>8.0</v>
      </c>
      <c r="I28" s="35"/>
      <c r="J28" s="35"/>
      <c r="K28" s="35"/>
      <c r="L28" s="36"/>
      <c r="M28" s="36"/>
      <c r="N28" s="36"/>
      <c r="O28" s="36"/>
      <c r="P28" s="36"/>
      <c r="Q28" s="36"/>
      <c r="R28" s="36"/>
      <c r="S28" s="33"/>
      <c r="T28" s="33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</row>
    <row r="29">
      <c r="A29" s="30"/>
      <c r="C29" s="75" t="s">
        <v>132</v>
      </c>
      <c r="D29" s="44">
        <v>53.0</v>
      </c>
      <c r="E29" s="44">
        <v>75.0</v>
      </c>
      <c r="F29" s="44">
        <v>42.0</v>
      </c>
      <c r="G29" s="44">
        <v>49.0</v>
      </c>
      <c r="H29" s="44">
        <v>25.0</v>
      </c>
      <c r="I29" s="35"/>
      <c r="J29" s="35"/>
      <c r="K29" s="35"/>
      <c r="L29" s="36"/>
      <c r="M29" s="36"/>
      <c r="N29" s="36"/>
      <c r="O29" s="36"/>
      <c r="P29" s="36"/>
      <c r="Q29" s="36"/>
      <c r="R29" s="36"/>
      <c r="S29" s="33"/>
      <c r="T29" s="33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</row>
    <row r="30">
      <c r="B30" s="42" t="s">
        <v>46</v>
      </c>
      <c r="C30" s="76" t="s">
        <v>115</v>
      </c>
      <c r="D30" s="60">
        <v>123533.0</v>
      </c>
      <c r="E30" s="60">
        <v>93013.0</v>
      </c>
      <c r="F30" s="60">
        <v>47790.0</v>
      </c>
      <c r="G30" s="60">
        <v>36873.0</v>
      </c>
      <c r="H30" s="60">
        <v>25611.0</v>
      </c>
      <c r="N30" s="22"/>
      <c r="O30" s="22"/>
      <c r="P30" s="22"/>
      <c r="Q30" s="22"/>
      <c r="R30" s="22"/>
    </row>
    <row r="31">
      <c r="C31" s="76" t="s">
        <v>116</v>
      </c>
      <c r="D31" s="60">
        <v>1457.0</v>
      </c>
      <c r="E31" s="60">
        <v>1869.0</v>
      </c>
      <c r="F31" s="60">
        <v>1345.0</v>
      </c>
      <c r="G31" s="60">
        <v>1589.0</v>
      </c>
      <c r="H31" s="60">
        <v>645.0</v>
      </c>
      <c r="N31" s="22"/>
      <c r="O31" s="22"/>
      <c r="P31" s="22"/>
      <c r="Q31" s="22"/>
      <c r="R31" s="22"/>
      <c r="S31" s="22"/>
      <c r="T31" s="22"/>
    </row>
    <row r="32">
      <c r="C32" s="76" t="s">
        <v>117</v>
      </c>
      <c r="D32" s="60">
        <v>2086.0</v>
      </c>
      <c r="E32" s="60">
        <v>953.0</v>
      </c>
      <c r="F32" s="60">
        <v>1965.0</v>
      </c>
      <c r="G32" s="60">
        <v>635.0</v>
      </c>
      <c r="H32" s="60">
        <v>678.0</v>
      </c>
      <c r="N32" s="22"/>
      <c r="O32" s="22"/>
      <c r="P32" s="22"/>
      <c r="Q32" s="22"/>
      <c r="R32" s="22"/>
      <c r="S32" s="22"/>
    </row>
    <row r="33">
      <c r="C33" s="76" t="s">
        <v>118</v>
      </c>
      <c r="D33" s="60">
        <v>2669.0</v>
      </c>
      <c r="E33" s="60">
        <v>1080.0</v>
      </c>
      <c r="F33" s="60">
        <v>1543.0</v>
      </c>
      <c r="G33" s="60">
        <v>480.0</v>
      </c>
      <c r="H33" s="60">
        <v>326.0</v>
      </c>
      <c r="N33" s="22"/>
      <c r="O33" s="22"/>
      <c r="P33" s="22"/>
      <c r="Q33" s="22"/>
      <c r="R33" s="22"/>
    </row>
    <row r="34">
      <c r="C34" s="75" t="s">
        <v>119</v>
      </c>
      <c r="D34" s="58">
        <v>435.0</v>
      </c>
      <c r="E34" s="60">
        <v>2210.0</v>
      </c>
      <c r="F34" s="60">
        <v>677.0</v>
      </c>
      <c r="G34" s="60">
        <v>370.0</v>
      </c>
      <c r="H34" s="60">
        <v>31.0</v>
      </c>
      <c r="O34" s="22"/>
      <c r="P34" s="22"/>
      <c r="Q34" s="22"/>
      <c r="R34" s="22"/>
    </row>
    <row r="35">
      <c r="C35" s="76" t="s">
        <v>120</v>
      </c>
      <c r="D35" s="60">
        <v>5158.0</v>
      </c>
      <c r="E35" s="60">
        <v>4627.0</v>
      </c>
      <c r="F35" s="60">
        <v>3110.0</v>
      </c>
      <c r="G35" s="60">
        <v>3475.0</v>
      </c>
      <c r="H35" s="60">
        <v>2365.0</v>
      </c>
      <c r="N35" s="22"/>
      <c r="O35" s="22"/>
      <c r="P35" s="22"/>
      <c r="Q35" s="22"/>
      <c r="R35" s="22"/>
    </row>
    <row r="36">
      <c r="C36" s="75" t="s">
        <v>121</v>
      </c>
      <c r="D36" s="58">
        <v>510.0</v>
      </c>
      <c r="E36" s="60">
        <v>317.0</v>
      </c>
      <c r="F36" s="60">
        <v>45.0</v>
      </c>
      <c r="G36" s="60">
        <v>377.0</v>
      </c>
      <c r="H36" s="60">
        <v>196.0</v>
      </c>
      <c r="O36" s="22"/>
      <c r="P36" s="22"/>
      <c r="Q36" s="22"/>
      <c r="R36" s="22"/>
      <c r="S36" s="22"/>
    </row>
    <row r="37">
      <c r="C37" s="75" t="s">
        <v>122</v>
      </c>
      <c r="D37" s="58">
        <v>338.0</v>
      </c>
      <c r="E37" s="58">
        <v>397.0</v>
      </c>
      <c r="F37" s="58">
        <v>272.0</v>
      </c>
      <c r="G37" s="58">
        <v>123.0</v>
      </c>
      <c r="H37" s="58">
        <v>88.0</v>
      </c>
    </row>
    <row r="38">
      <c r="C38" s="76" t="s">
        <v>123</v>
      </c>
      <c r="D38" s="60">
        <v>21881.0</v>
      </c>
      <c r="E38" s="60">
        <v>22815.0</v>
      </c>
      <c r="F38" s="60">
        <v>11199.0</v>
      </c>
      <c r="G38" s="60">
        <v>12118.0</v>
      </c>
      <c r="H38" s="60">
        <v>10755.0</v>
      </c>
      <c r="N38" s="22"/>
      <c r="O38" s="22"/>
      <c r="P38" s="22"/>
      <c r="Q38" s="22"/>
      <c r="R38" s="22"/>
    </row>
    <row r="39">
      <c r="C39" s="76" t="s">
        <v>124</v>
      </c>
      <c r="D39" s="60">
        <v>1509.0</v>
      </c>
      <c r="E39" s="60">
        <v>704.0</v>
      </c>
      <c r="F39" s="60">
        <v>381.0</v>
      </c>
      <c r="G39" s="60">
        <v>259.0</v>
      </c>
      <c r="H39" s="60">
        <v>214.0</v>
      </c>
      <c r="N39" s="22"/>
      <c r="O39" s="22"/>
      <c r="P39" s="22"/>
      <c r="Q39" s="22"/>
      <c r="R39" s="22"/>
      <c r="S39" s="22"/>
      <c r="T39" s="22"/>
    </row>
    <row r="40">
      <c r="C40" s="76" t="s">
        <v>125</v>
      </c>
      <c r="D40" s="60">
        <v>1268.0</v>
      </c>
      <c r="E40" s="60">
        <v>1454.0</v>
      </c>
      <c r="F40" s="60">
        <v>1773.0</v>
      </c>
      <c r="G40" s="58">
        <v>688.0</v>
      </c>
      <c r="H40" s="58">
        <v>846.0</v>
      </c>
      <c r="N40" s="22"/>
      <c r="O40" s="22"/>
      <c r="P40" s="22"/>
    </row>
    <row r="41">
      <c r="C41" s="76" t="s">
        <v>126</v>
      </c>
      <c r="D41" s="60">
        <v>1131.0</v>
      </c>
      <c r="E41" s="60">
        <v>1619.0</v>
      </c>
      <c r="F41" s="60">
        <v>2713.0</v>
      </c>
      <c r="G41" s="60">
        <v>1447.0</v>
      </c>
      <c r="H41" s="60">
        <v>1135.0</v>
      </c>
      <c r="N41" s="22"/>
      <c r="O41" s="22"/>
      <c r="P41" s="22"/>
      <c r="Q41" s="22"/>
      <c r="R41" s="22"/>
    </row>
    <row r="42">
      <c r="C42" s="76" t="s">
        <v>127</v>
      </c>
      <c r="D42" s="60">
        <v>1041.0</v>
      </c>
      <c r="E42" s="60">
        <v>971.0</v>
      </c>
      <c r="F42" s="60">
        <v>545.0</v>
      </c>
      <c r="G42" s="60">
        <v>459.0</v>
      </c>
      <c r="H42" s="60">
        <v>192.0</v>
      </c>
      <c r="N42" s="22"/>
      <c r="O42" s="22"/>
      <c r="P42" s="22"/>
      <c r="Q42" s="22"/>
      <c r="R42" s="22"/>
      <c r="S42" s="22"/>
    </row>
    <row r="43">
      <c r="C43" s="75" t="s">
        <v>128</v>
      </c>
      <c r="D43" s="58">
        <v>431.0</v>
      </c>
      <c r="E43" s="60">
        <v>151.0</v>
      </c>
      <c r="F43" s="60">
        <v>145.0</v>
      </c>
      <c r="G43" s="58">
        <v>201.0</v>
      </c>
      <c r="H43" s="58">
        <v>32.0</v>
      </c>
      <c r="O43" s="22"/>
      <c r="P43" s="22"/>
    </row>
    <row r="44">
      <c r="C44" s="75" t="s">
        <v>129</v>
      </c>
      <c r="D44" s="60">
        <v>1012.0</v>
      </c>
      <c r="E44" s="60">
        <v>1897.0</v>
      </c>
      <c r="F44" s="60">
        <v>2579.0</v>
      </c>
      <c r="G44" s="60">
        <v>2297.0</v>
      </c>
      <c r="H44" s="58">
        <v>443.0</v>
      </c>
      <c r="N44" s="22"/>
      <c r="O44" s="22"/>
      <c r="P44" s="22"/>
      <c r="Q44" s="22"/>
    </row>
    <row r="45">
      <c r="C45" s="75" t="s">
        <v>130</v>
      </c>
      <c r="D45" s="58">
        <v>208.0</v>
      </c>
      <c r="E45" s="60">
        <v>1050.0</v>
      </c>
      <c r="F45" s="60">
        <v>455.0</v>
      </c>
      <c r="G45" s="60">
        <v>628.0</v>
      </c>
      <c r="H45" s="60">
        <v>710.0</v>
      </c>
      <c r="O45" s="22"/>
      <c r="P45" s="22"/>
      <c r="Q45" s="22"/>
      <c r="R45" s="22"/>
      <c r="S45" s="22"/>
    </row>
    <row r="46">
      <c r="C46" s="75" t="s">
        <v>131</v>
      </c>
      <c r="D46" s="58">
        <v>472.0</v>
      </c>
      <c r="E46" s="60">
        <v>10467.0</v>
      </c>
      <c r="F46" s="58">
        <v>125.0</v>
      </c>
      <c r="G46" s="60">
        <v>445.0</v>
      </c>
      <c r="H46" s="58">
        <v>8.0</v>
      </c>
      <c r="O46" s="22"/>
      <c r="Q46" s="22"/>
    </row>
    <row r="47">
      <c r="C47" s="76" t="s">
        <v>132</v>
      </c>
      <c r="D47" s="60">
        <v>15775.0</v>
      </c>
      <c r="E47" s="60">
        <v>11975.0</v>
      </c>
      <c r="F47" s="60">
        <v>5187.0</v>
      </c>
      <c r="G47" s="60">
        <v>5233.0</v>
      </c>
      <c r="H47" s="60">
        <v>3554.0</v>
      </c>
      <c r="N47" s="22"/>
      <c r="O47" s="22"/>
      <c r="P47" s="22"/>
      <c r="Q47" s="22"/>
      <c r="R47" s="22"/>
    </row>
    <row r="48" ht="15.75" customHeight="1">
      <c r="A48" s="30"/>
      <c r="B48" s="16" t="s">
        <v>10</v>
      </c>
      <c r="C48" s="63" t="s">
        <v>47</v>
      </c>
      <c r="D48" s="77">
        <v>2489.0</v>
      </c>
      <c r="E48" s="78">
        <v>2547.0</v>
      </c>
      <c r="F48" s="78">
        <v>2020.0</v>
      </c>
      <c r="G48" s="78">
        <v>1666.0</v>
      </c>
      <c r="H48" s="78">
        <v>779.0</v>
      </c>
      <c r="I48" s="62"/>
      <c r="J48" s="62"/>
      <c r="K48" s="30"/>
      <c r="L48" s="33"/>
      <c r="M48" s="33"/>
      <c r="N48" s="33"/>
      <c r="O48" s="47"/>
      <c r="P48" s="47"/>
      <c r="Q48" s="47"/>
      <c r="R48" s="47"/>
      <c r="S48" s="47"/>
      <c r="T48" s="47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</row>
    <row r="49" ht="15.75" customHeight="1">
      <c r="A49" s="30"/>
      <c r="B49" s="16" t="s">
        <v>46</v>
      </c>
      <c r="C49" s="79" t="s">
        <v>47</v>
      </c>
      <c r="D49" s="78">
        <v>180912.0</v>
      </c>
      <c r="E49" s="78">
        <v>157567.0</v>
      </c>
      <c r="F49" s="78">
        <v>81848.0</v>
      </c>
      <c r="G49" s="78">
        <v>67695.0</v>
      </c>
      <c r="H49" s="78">
        <v>47829.0</v>
      </c>
      <c r="I49" s="62"/>
      <c r="J49" s="62"/>
      <c r="K49" s="30"/>
      <c r="L49" s="33"/>
      <c r="M49" s="33"/>
      <c r="N49" s="47"/>
      <c r="O49" s="47"/>
      <c r="P49" s="47"/>
      <c r="Q49" s="47"/>
      <c r="R49" s="47"/>
      <c r="S49" s="33"/>
      <c r="T49" s="33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</row>
    <row r="50" ht="15.75" customHeight="1">
      <c r="A50" s="30"/>
      <c r="B50" s="30"/>
      <c r="C50" s="30"/>
      <c r="D50" s="30"/>
      <c r="E50" s="30"/>
      <c r="F50" s="62"/>
      <c r="G50" s="62"/>
      <c r="H50" s="62"/>
      <c r="I50" s="62"/>
      <c r="J50" s="62"/>
      <c r="K50" s="30"/>
      <c r="L50" s="30"/>
      <c r="M50" s="33"/>
      <c r="N50" s="33"/>
      <c r="O50" s="47"/>
      <c r="P50" s="47"/>
      <c r="Q50" s="47"/>
      <c r="R50" s="47"/>
      <c r="S50" s="47"/>
      <c r="T50" s="4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</row>
    <row r="51">
      <c r="A51" s="30"/>
      <c r="B51" s="11" t="s">
        <v>133</v>
      </c>
      <c r="C51" s="11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3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</row>
    <row r="52">
      <c r="A52" s="41"/>
      <c r="B52" s="38"/>
      <c r="C52" s="39" t="s">
        <v>114</v>
      </c>
      <c r="D52" s="26" t="s">
        <v>13</v>
      </c>
      <c r="E52" s="26" t="s">
        <v>14</v>
      </c>
      <c r="F52" s="26" t="s">
        <v>15</v>
      </c>
      <c r="G52" s="26" t="s">
        <v>16</v>
      </c>
      <c r="H52" s="26" t="s">
        <v>17</v>
      </c>
      <c r="I52" s="26" t="s">
        <v>18</v>
      </c>
      <c r="J52" s="26" t="s">
        <v>19</v>
      </c>
      <c r="K52" s="26" t="s">
        <v>20</v>
      </c>
      <c r="L52" s="26" t="s">
        <v>21</v>
      </c>
      <c r="M52" s="26" t="s">
        <v>22</v>
      </c>
      <c r="N52" s="26" t="s">
        <v>23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28</v>
      </c>
      <c r="T52" s="27" t="s">
        <v>29</v>
      </c>
      <c r="U52" s="27" t="s">
        <v>30</v>
      </c>
      <c r="V52" s="15" t="s">
        <v>31</v>
      </c>
      <c r="W52" s="41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</row>
    <row r="53">
      <c r="A53" s="48"/>
      <c r="B53" s="42" t="s">
        <v>10</v>
      </c>
      <c r="C53" s="75" t="s">
        <v>115</v>
      </c>
      <c r="D53" s="50">
        <v>259.0</v>
      </c>
      <c r="E53" s="50">
        <v>360.0</v>
      </c>
      <c r="F53" s="50">
        <v>360.0</v>
      </c>
      <c r="G53" s="50">
        <v>414.0</v>
      </c>
      <c r="H53" s="50">
        <v>351.0</v>
      </c>
      <c r="I53" s="50">
        <v>420.0</v>
      </c>
      <c r="J53" s="50">
        <v>317.0</v>
      </c>
      <c r="K53" s="50">
        <v>313.0</v>
      </c>
      <c r="L53" s="50">
        <v>234.0</v>
      </c>
      <c r="M53" s="50">
        <v>241.0</v>
      </c>
      <c r="N53" s="50">
        <v>252.0</v>
      </c>
      <c r="O53" s="50">
        <v>266.0</v>
      </c>
      <c r="P53" s="50">
        <v>171.0</v>
      </c>
      <c r="Q53" s="50">
        <v>184.0</v>
      </c>
      <c r="R53" s="50">
        <v>194.0</v>
      </c>
      <c r="S53" s="33">
        <v>207.0</v>
      </c>
      <c r="T53" s="33">
        <v>133.0</v>
      </c>
      <c r="U53" s="33">
        <v>100.0</v>
      </c>
      <c r="V53" s="33">
        <v>153.0</v>
      </c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>
      <c r="A54" s="48"/>
      <c r="C54" s="75" t="s">
        <v>116</v>
      </c>
      <c r="D54" s="50">
        <v>16.0</v>
      </c>
      <c r="E54" s="50">
        <v>14.0</v>
      </c>
      <c r="F54" s="50">
        <v>20.0</v>
      </c>
      <c r="G54" s="50">
        <v>33.0</v>
      </c>
      <c r="H54" s="50">
        <v>22.0</v>
      </c>
      <c r="I54" s="50">
        <v>22.0</v>
      </c>
      <c r="J54" s="50">
        <v>20.0</v>
      </c>
      <c r="K54" s="50">
        <v>12.0</v>
      </c>
      <c r="L54" s="50">
        <v>18.0</v>
      </c>
      <c r="M54" s="50">
        <v>17.0</v>
      </c>
      <c r="N54" s="50">
        <v>18.0</v>
      </c>
      <c r="O54" s="50">
        <v>29.0</v>
      </c>
      <c r="P54" s="50">
        <v>15.0</v>
      </c>
      <c r="Q54" s="50">
        <v>17.0</v>
      </c>
      <c r="R54" s="50">
        <v>20.0</v>
      </c>
      <c r="S54" s="33">
        <v>21.0</v>
      </c>
      <c r="T54" s="33">
        <v>10.0</v>
      </c>
      <c r="U54" s="33">
        <v>8.0</v>
      </c>
      <c r="V54" s="33">
        <v>11.0</v>
      </c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>
      <c r="A55" s="48"/>
      <c r="C55" s="75" t="s">
        <v>117</v>
      </c>
      <c r="D55" s="50">
        <v>11.0</v>
      </c>
      <c r="E55" s="50">
        <v>11.0</v>
      </c>
      <c r="F55" s="50">
        <v>20.0</v>
      </c>
      <c r="G55" s="50">
        <v>15.0</v>
      </c>
      <c r="H55" s="50">
        <v>13.0</v>
      </c>
      <c r="I55" s="50">
        <v>16.0</v>
      </c>
      <c r="J55" s="50">
        <v>16.0</v>
      </c>
      <c r="K55" s="50">
        <v>17.0</v>
      </c>
      <c r="L55" s="50">
        <v>11.0</v>
      </c>
      <c r="M55" s="50">
        <v>19.0</v>
      </c>
      <c r="N55" s="50">
        <v>28.0</v>
      </c>
      <c r="O55" s="50">
        <v>14.0</v>
      </c>
      <c r="P55" s="50">
        <v>7.0</v>
      </c>
      <c r="Q55" s="50">
        <v>10.0</v>
      </c>
      <c r="R55" s="50">
        <v>12.0</v>
      </c>
      <c r="S55" s="33">
        <v>9.0</v>
      </c>
      <c r="T55" s="33">
        <v>6.0</v>
      </c>
      <c r="U55" s="33">
        <v>8.0</v>
      </c>
      <c r="V55" s="33">
        <v>6.0</v>
      </c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</row>
    <row r="56">
      <c r="A56" s="48"/>
      <c r="C56" s="75" t="s">
        <v>118</v>
      </c>
      <c r="D56" s="50">
        <v>15.0</v>
      </c>
      <c r="E56" s="50">
        <v>16.0</v>
      </c>
      <c r="F56" s="50">
        <v>21.0</v>
      </c>
      <c r="G56" s="50">
        <v>21.0</v>
      </c>
      <c r="H56" s="50">
        <v>15.0</v>
      </c>
      <c r="I56" s="50">
        <v>19.0</v>
      </c>
      <c r="J56" s="50">
        <v>17.0</v>
      </c>
      <c r="K56" s="50">
        <v>14.0</v>
      </c>
      <c r="L56" s="50">
        <v>13.0</v>
      </c>
      <c r="M56" s="50">
        <v>20.0</v>
      </c>
      <c r="N56" s="50">
        <v>13.0</v>
      </c>
      <c r="O56" s="50">
        <v>20.0</v>
      </c>
      <c r="P56" s="50">
        <v>8.0</v>
      </c>
      <c r="Q56" s="50">
        <v>13.0</v>
      </c>
      <c r="R56" s="50">
        <v>11.0</v>
      </c>
      <c r="S56" s="33">
        <v>10.0</v>
      </c>
      <c r="T56" s="33">
        <v>4.0</v>
      </c>
      <c r="U56" s="33">
        <v>8.0</v>
      </c>
      <c r="V56" s="33">
        <v>5.0</v>
      </c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>
      <c r="A57" s="48"/>
      <c r="C57" s="75" t="s">
        <v>119</v>
      </c>
      <c r="D57" s="50">
        <v>5.0</v>
      </c>
      <c r="E57" s="50">
        <v>8.0</v>
      </c>
      <c r="F57" s="50">
        <v>8.0</v>
      </c>
      <c r="G57" s="50">
        <v>11.0</v>
      </c>
      <c r="H57" s="50">
        <v>8.0</v>
      </c>
      <c r="I57" s="50">
        <v>13.0</v>
      </c>
      <c r="J57" s="50">
        <v>6.0</v>
      </c>
      <c r="K57" s="50">
        <v>8.0</v>
      </c>
      <c r="L57" s="50">
        <v>6.0</v>
      </c>
      <c r="M57" s="50">
        <v>7.0</v>
      </c>
      <c r="N57" s="50">
        <v>12.0</v>
      </c>
      <c r="O57" s="50">
        <v>18.0</v>
      </c>
      <c r="P57" s="50">
        <v>8.0</v>
      </c>
      <c r="Q57" s="50">
        <v>5.0</v>
      </c>
      <c r="R57" s="50">
        <v>11.0</v>
      </c>
      <c r="S57" s="33">
        <v>12.0</v>
      </c>
      <c r="T57" s="33">
        <v>4.0</v>
      </c>
      <c r="U57" s="33">
        <v>6.0</v>
      </c>
      <c r="V57" s="33">
        <v>4.0</v>
      </c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>
      <c r="A58" s="48"/>
      <c r="C58" s="75" t="s">
        <v>120</v>
      </c>
      <c r="D58" s="50">
        <v>33.0</v>
      </c>
      <c r="E58" s="50">
        <v>29.0</v>
      </c>
      <c r="F58" s="50">
        <v>33.0</v>
      </c>
      <c r="G58" s="50">
        <v>40.0</v>
      </c>
      <c r="H58" s="50">
        <v>40.0</v>
      </c>
      <c r="I58" s="50">
        <v>39.0</v>
      </c>
      <c r="J58" s="50">
        <v>32.0</v>
      </c>
      <c r="K58" s="50">
        <v>28.0</v>
      </c>
      <c r="L58" s="50">
        <v>14.0</v>
      </c>
      <c r="M58" s="50">
        <v>38.0</v>
      </c>
      <c r="N58" s="33">
        <v>38.0</v>
      </c>
      <c r="O58" s="50">
        <v>39.0</v>
      </c>
      <c r="P58" s="50">
        <v>17.0</v>
      </c>
      <c r="Q58" s="50">
        <v>25.0</v>
      </c>
      <c r="R58" s="50">
        <v>29.0</v>
      </c>
      <c r="S58" s="33">
        <v>38.0</v>
      </c>
      <c r="T58" s="33">
        <v>15.0</v>
      </c>
      <c r="U58" s="33">
        <v>15.0</v>
      </c>
      <c r="V58" s="33">
        <v>19.0</v>
      </c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>
      <c r="A59" s="48"/>
      <c r="C59" s="75" t="s">
        <v>121</v>
      </c>
      <c r="D59" s="33">
        <v>2.0</v>
      </c>
      <c r="E59" s="50">
        <v>5.0</v>
      </c>
      <c r="F59" s="50">
        <v>5.0</v>
      </c>
      <c r="G59" s="50">
        <v>9.0</v>
      </c>
      <c r="H59" s="50">
        <v>4.0</v>
      </c>
      <c r="I59" s="50">
        <v>6.0</v>
      </c>
      <c r="J59" s="33">
        <v>6.0</v>
      </c>
      <c r="K59" s="50">
        <v>6.0</v>
      </c>
      <c r="L59" s="33">
        <v>4.0</v>
      </c>
      <c r="M59" s="50">
        <v>5.0</v>
      </c>
      <c r="N59" s="50">
        <v>4.0</v>
      </c>
      <c r="O59" s="33">
        <v>2.0</v>
      </c>
      <c r="P59" s="50">
        <v>2.0</v>
      </c>
      <c r="Q59" s="50">
        <v>1.0</v>
      </c>
      <c r="R59" s="33">
        <v>5.0</v>
      </c>
      <c r="S59" s="33">
        <v>5.0</v>
      </c>
      <c r="T59" s="33">
        <v>3.0</v>
      </c>
      <c r="U59" s="33">
        <v>2.0</v>
      </c>
      <c r="V59" s="33">
        <v>1.0</v>
      </c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>
      <c r="A60" s="48"/>
      <c r="C60" s="75" t="s">
        <v>122</v>
      </c>
      <c r="D60" s="33">
        <v>2.0</v>
      </c>
      <c r="E60" s="50">
        <v>2.0</v>
      </c>
      <c r="F60" s="33">
        <v>3.0</v>
      </c>
      <c r="G60" s="33">
        <v>2.0</v>
      </c>
      <c r="H60" s="33">
        <v>1.0</v>
      </c>
      <c r="I60" s="33">
        <v>2.0</v>
      </c>
      <c r="J60" s="33">
        <v>4.0</v>
      </c>
      <c r="K60" s="50">
        <v>2.0</v>
      </c>
      <c r="L60" s="33">
        <v>2.0</v>
      </c>
      <c r="M60" s="33">
        <v>4.0</v>
      </c>
      <c r="N60" s="50">
        <v>3.0</v>
      </c>
      <c r="O60" s="33">
        <v>6.0</v>
      </c>
      <c r="P60" s="50">
        <v>1.0</v>
      </c>
      <c r="Q60" s="33">
        <v>4.0</v>
      </c>
      <c r="R60" s="33">
        <v>3.0</v>
      </c>
      <c r="S60" s="33">
        <v>3.0</v>
      </c>
      <c r="T60" s="33">
        <v>1.0</v>
      </c>
      <c r="U60" s="33">
        <v>2.0</v>
      </c>
      <c r="V60" s="33">
        <v>3.0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>
      <c r="A61" s="48"/>
      <c r="C61" s="75" t="s">
        <v>123</v>
      </c>
      <c r="D61" s="33">
        <v>71.0</v>
      </c>
      <c r="E61" s="50">
        <v>95.0</v>
      </c>
      <c r="F61" s="33">
        <v>98.0</v>
      </c>
      <c r="G61" s="33">
        <v>119.0</v>
      </c>
      <c r="H61" s="50">
        <v>85.0</v>
      </c>
      <c r="I61" s="33">
        <v>101.0</v>
      </c>
      <c r="J61" s="50">
        <v>84.0</v>
      </c>
      <c r="K61" s="33">
        <v>86.0</v>
      </c>
      <c r="L61" s="50">
        <v>49.0</v>
      </c>
      <c r="M61" s="33">
        <v>71.0</v>
      </c>
      <c r="N61" s="33">
        <v>75.0</v>
      </c>
      <c r="O61" s="33">
        <v>77.0</v>
      </c>
      <c r="P61" s="33">
        <v>44.0</v>
      </c>
      <c r="Q61" s="50">
        <v>71.0</v>
      </c>
      <c r="R61" s="33">
        <v>71.0</v>
      </c>
      <c r="S61" s="33">
        <v>62.0</v>
      </c>
      <c r="T61" s="33">
        <v>54.0</v>
      </c>
      <c r="U61" s="33">
        <v>29.0</v>
      </c>
      <c r="V61" s="33">
        <v>48.0</v>
      </c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>
      <c r="A62" s="48"/>
      <c r="C62" s="75" t="s">
        <v>124</v>
      </c>
      <c r="D62" s="50">
        <v>6.0</v>
      </c>
      <c r="E62" s="50">
        <v>9.0</v>
      </c>
      <c r="F62" s="50">
        <v>14.0</v>
      </c>
      <c r="G62" s="50">
        <v>7.0</v>
      </c>
      <c r="H62" s="50">
        <v>14.0</v>
      </c>
      <c r="I62" s="50">
        <v>12.0</v>
      </c>
      <c r="J62" s="50">
        <v>10.0</v>
      </c>
      <c r="K62" s="50">
        <v>12.0</v>
      </c>
      <c r="L62" s="50">
        <v>4.0</v>
      </c>
      <c r="M62" s="50">
        <v>5.0</v>
      </c>
      <c r="N62" s="50">
        <v>17.0</v>
      </c>
      <c r="O62" s="50">
        <v>6.0</v>
      </c>
      <c r="P62" s="50">
        <v>10.0</v>
      </c>
      <c r="Q62" s="50">
        <v>5.0</v>
      </c>
      <c r="R62" s="50">
        <v>7.0</v>
      </c>
      <c r="S62" s="33">
        <v>12.0</v>
      </c>
      <c r="T62" s="33">
        <v>4.0</v>
      </c>
      <c r="U62" s="33">
        <v>1.0</v>
      </c>
      <c r="V62" s="33">
        <v>3.0</v>
      </c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>
      <c r="A63" s="48"/>
      <c r="C63" s="75" t="s">
        <v>125</v>
      </c>
      <c r="D63" s="33">
        <v>7.0</v>
      </c>
      <c r="E63" s="33">
        <v>4.0</v>
      </c>
      <c r="F63" s="33">
        <v>10.0</v>
      </c>
      <c r="G63" s="33">
        <v>9.0</v>
      </c>
      <c r="H63" s="33">
        <v>8.0</v>
      </c>
      <c r="I63" s="33">
        <v>5.0</v>
      </c>
      <c r="J63" s="33">
        <v>6.0</v>
      </c>
      <c r="K63" s="33">
        <v>8.0</v>
      </c>
      <c r="L63" s="33">
        <v>5.0</v>
      </c>
      <c r="M63" s="33">
        <v>8.0</v>
      </c>
      <c r="N63" s="50">
        <v>8.0</v>
      </c>
      <c r="O63" s="33">
        <v>13.0</v>
      </c>
      <c r="P63" s="33">
        <v>4.0</v>
      </c>
      <c r="Q63" s="33">
        <v>10.0</v>
      </c>
      <c r="R63" s="33">
        <v>9.0</v>
      </c>
      <c r="S63" s="33">
        <v>7.0</v>
      </c>
      <c r="T63" s="33">
        <v>4.0</v>
      </c>
      <c r="U63" s="33">
        <v>2.0</v>
      </c>
      <c r="V63" s="33">
        <v>4.0</v>
      </c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</row>
    <row r="64">
      <c r="A64" s="48"/>
      <c r="C64" s="75" t="s">
        <v>126</v>
      </c>
      <c r="D64" s="50">
        <v>5.0</v>
      </c>
      <c r="E64" s="50">
        <v>8.0</v>
      </c>
      <c r="F64" s="50">
        <v>10.0</v>
      </c>
      <c r="G64" s="50">
        <v>17.0</v>
      </c>
      <c r="H64" s="50">
        <v>12.0</v>
      </c>
      <c r="I64" s="50">
        <v>13.0</v>
      </c>
      <c r="J64" s="50">
        <v>18.0</v>
      </c>
      <c r="K64" s="50">
        <v>8.0</v>
      </c>
      <c r="L64" s="50">
        <v>10.0</v>
      </c>
      <c r="M64" s="50">
        <v>14.0</v>
      </c>
      <c r="N64" s="50">
        <v>15.0</v>
      </c>
      <c r="O64" s="50">
        <v>15.0</v>
      </c>
      <c r="P64" s="50">
        <v>8.0</v>
      </c>
      <c r="Q64" s="50">
        <v>7.0</v>
      </c>
      <c r="R64" s="50">
        <v>18.0</v>
      </c>
      <c r="S64" s="33">
        <v>17.0</v>
      </c>
      <c r="T64" s="33">
        <v>6.0</v>
      </c>
      <c r="U64" s="33">
        <v>4.0</v>
      </c>
      <c r="V64" s="33">
        <v>8.0</v>
      </c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</row>
    <row r="65">
      <c r="A65" s="48"/>
      <c r="C65" s="75" t="s">
        <v>127</v>
      </c>
      <c r="D65" s="50">
        <v>6.0</v>
      </c>
      <c r="E65" s="50">
        <v>5.0</v>
      </c>
      <c r="F65" s="50">
        <v>12.0</v>
      </c>
      <c r="G65" s="50">
        <v>10.0</v>
      </c>
      <c r="H65" s="50">
        <v>4.0</v>
      </c>
      <c r="I65" s="50">
        <v>8.0</v>
      </c>
      <c r="J65" s="50">
        <v>8.0</v>
      </c>
      <c r="K65" s="50">
        <v>10.0</v>
      </c>
      <c r="L65" s="50">
        <v>7.0</v>
      </c>
      <c r="M65" s="50">
        <v>7.0</v>
      </c>
      <c r="N65" s="50">
        <v>9.0</v>
      </c>
      <c r="O65" s="50">
        <v>11.0</v>
      </c>
      <c r="P65" s="50">
        <v>7.0</v>
      </c>
      <c r="Q65" s="50">
        <v>13.0</v>
      </c>
      <c r="R65" s="50">
        <v>7.0</v>
      </c>
      <c r="S65" s="33">
        <v>14.0</v>
      </c>
      <c r="T65" s="33"/>
      <c r="U65" s="33">
        <v>3.0</v>
      </c>
      <c r="V65" s="33">
        <v>3.0</v>
      </c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</row>
    <row r="66">
      <c r="A66" s="48"/>
      <c r="C66" s="75" t="s">
        <v>128</v>
      </c>
      <c r="D66" s="50">
        <v>6.0</v>
      </c>
      <c r="E66" s="50">
        <v>5.0</v>
      </c>
      <c r="F66" s="50">
        <v>2.0</v>
      </c>
      <c r="G66" s="50">
        <v>7.0</v>
      </c>
      <c r="H66" s="50">
        <v>1.0</v>
      </c>
      <c r="I66" s="50">
        <v>3.0</v>
      </c>
      <c r="J66" s="50">
        <v>4.0</v>
      </c>
      <c r="K66" s="50">
        <v>8.0</v>
      </c>
      <c r="L66" s="50">
        <v>3.0</v>
      </c>
      <c r="M66" s="50">
        <v>4.0</v>
      </c>
      <c r="N66" s="50">
        <v>5.0</v>
      </c>
      <c r="O66" s="50">
        <v>1.0</v>
      </c>
      <c r="P66" s="50">
        <v>2.0</v>
      </c>
      <c r="Q66" s="50">
        <v>13.0</v>
      </c>
      <c r="R66" s="50">
        <v>6.0</v>
      </c>
      <c r="S66" s="33">
        <v>5.0</v>
      </c>
      <c r="T66" s="33">
        <v>7.0</v>
      </c>
      <c r="U66" s="33">
        <v>2.0</v>
      </c>
      <c r="V66" s="33">
        <v>1.0</v>
      </c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0"/>
    </row>
    <row r="67">
      <c r="A67" s="48"/>
      <c r="C67" s="75" t="s">
        <v>129</v>
      </c>
      <c r="D67" s="50">
        <v>4.0</v>
      </c>
      <c r="E67" s="50">
        <v>11.0</v>
      </c>
      <c r="F67" s="50">
        <v>9.0</v>
      </c>
      <c r="G67" s="50">
        <v>10.0</v>
      </c>
      <c r="H67" s="50">
        <v>8.0</v>
      </c>
      <c r="I67" s="50">
        <v>18.0</v>
      </c>
      <c r="J67" s="50">
        <v>10.0</v>
      </c>
      <c r="K67" s="50">
        <v>15.0</v>
      </c>
      <c r="L67" s="50">
        <v>5.0</v>
      </c>
      <c r="M67" s="50">
        <v>12.0</v>
      </c>
      <c r="N67" s="50">
        <v>16.0</v>
      </c>
      <c r="O67" s="50">
        <v>13.0</v>
      </c>
      <c r="P67" s="50">
        <v>5.0</v>
      </c>
      <c r="Q67" s="50">
        <v>10.0</v>
      </c>
      <c r="R67" s="50">
        <v>18.0</v>
      </c>
      <c r="S67" s="33">
        <v>14.0</v>
      </c>
      <c r="T67" s="33">
        <v>6.0</v>
      </c>
      <c r="U67" s="33">
        <v>6.0</v>
      </c>
      <c r="V67" s="33">
        <v>8.0</v>
      </c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</row>
    <row r="68">
      <c r="A68" s="48"/>
      <c r="C68" s="75" t="s">
        <v>130</v>
      </c>
      <c r="D68" s="50">
        <v>2.0</v>
      </c>
      <c r="E68" s="50">
        <v>12.0</v>
      </c>
      <c r="F68" s="50">
        <v>6.0</v>
      </c>
      <c r="G68" s="50">
        <v>5.0</v>
      </c>
      <c r="H68" s="50">
        <v>9.0</v>
      </c>
      <c r="I68" s="50">
        <v>11.0</v>
      </c>
      <c r="J68" s="50">
        <v>9.0</v>
      </c>
      <c r="K68" s="50">
        <v>13.0</v>
      </c>
      <c r="L68" s="50">
        <v>7.0</v>
      </c>
      <c r="M68" s="50">
        <v>10.0</v>
      </c>
      <c r="N68" s="50">
        <v>14.0</v>
      </c>
      <c r="O68" s="50">
        <v>15.0</v>
      </c>
      <c r="P68" s="50">
        <v>8.0</v>
      </c>
      <c r="Q68" s="50">
        <v>11.0</v>
      </c>
      <c r="R68" s="50">
        <v>8.0</v>
      </c>
      <c r="S68" s="33">
        <v>13.0</v>
      </c>
      <c r="T68" s="33">
        <v>6.0</v>
      </c>
      <c r="U68" s="33">
        <v>4.0</v>
      </c>
      <c r="V68" s="33">
        <v>6.0</v>
      </c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</row>
    <row r="69">
      <c r="A69" s="48"/>
      <c r="C69" s="75" t="s">
        <v>131</v>
      </c>
      <c r="D69" s="50">
        <v>7.0</v>
      </c>
      <c r="E69" s="50">
        <v>11.0</v>
      </c>
      <c r="F69" s="50">
        <v>1.0</v>
      </c>
      <c r="G69" s="50">
        <v>13.0</v>
      </c>
      <c r="H69" s="50">
        <v>11.0</v>
      </c>
      <c r="I69" s="50">
        <v>13.0</v>
      </c>
      <c r="J69" s="50">
        <v>12.0</v>
      </c>
      <c r="K69" s="50">
        <v>6.0</v>
      </c>
      <c r="L69" s="50">
        <v>1.0</v>
      </c>
      <c r="M69" s="50">
        <v>6.0</v>
      </c>
      <c r="N69" s="33">
        <v>10.0</v>
      </c>
      <c r="O69" s="50">
        <v>15.0</v>
      </c>
      <c r="P69" s="50">
        <v>5.0</v>
      </c>
      <c r="Q69" s="50">
        <v>5.0</v>
      </c>
      <c r="R69" s="50">
        <v>5.0</v>
      </c>
      <c r="S69" s="33">
        <v>8.0</v>
      </c>
      <c r="T69" s="33">
        <v>2.0</v>
      </c>
      <c r="U69" s="33">
        <v>1.0</v>
      </c>
      <c r="V69" s="33">
        <v>5.0</v>
      </c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</row>
    <row r="70" ht="15.75" customHeight="1">
      <c r="A70" s="48"/>
      <c r="C70" s="75" t="s">
        <v>132</v>
      </c>
      <c r="D70" s="33">
        <v>10.0</v>
      </c>
      <c r="E70" s="50">
        <v>13.0</v>
      </c>
      <c r="F70" s="50">
        <v>15.0</v>
      </c>
      <c r="G70" s="50">
        <v>15.0</v>
      </c>
      <c r="H70" s="50">
        <v>22.0</v>
      </c>
      <c r="I70" s="50">
        <v>18.0</v>
      </c>
      <c r="J70" s="33">
        <v>23.0</v>
      </c>
      <c r="K70" s="50">
        <v>12.0</v>
      </c>
      <c r="L70" s="33">
        <v>7.0</v>
      </c>
      <c r="M70" s="50">
        <v>13.0</v>
      </c>
      <c r="N70" s="50">
        <v>9.0</v>
      </c>
      <c r="O70" s="33">
        <v>13.0</v>
      </c>
      <c r="P70" s="50">
        <v>8.0</v>
      </c>
      <c r="Q70" s="50">
        <v>14.0</v>
      </c>
      <c r="R70" s="33">
        <v>18.0</v>
      </c>
      <c r="S70" s="33">
        <v>9.0</v>
      </c>
      <c r="T70" s="33">
        <v>10.0</v>
      </c>
      <c r="U70" s="33">
        <v>7.0</v>
      </c>
      <c r="V70" s="33">
        <v>8.0</v>
      </c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</row>
    <row r="71" ht="15.75" customHeight="1">
      <c r="A71" s="30"/>
      <c r="B71" s="42" t="s">
        <v>46</v>
      </c>
      <c r="C71" s="75" t="s">
        <v>115</v>
      </c>
      <c r="D71" s="47">
        <v>15020.0</v>
      </c>
      <c r="E71" s="47">
        <v>32027.0</v>
      </c>
      <c r="F71" s="47">
        <v>42657.0</v>
      </c>
      <c r="G71" s="47">
        <v>33829.0</v>
      </c>
      <c r="H71" s="47">
        <v>30000.0</v>
      </c>
      <c r="I71" s="47">
        <v>30149.0</v>
      </c>
      <c r="J71" s="47">
        <v>17353.0</v>
      </c>
      <c r="K71" s="47">
        <v>15511.0</v>
      </c>
      <c r="L71" s="47">
        <v>10743.0</v>
      </c>
      <c r="M71" s="47">
        <v>11468.0</v>
      </c>
      <c r="N71" s="47">
        <v>15198.0</v>
      </c>
      <c r="O71" s="47">
        <v>10381.0</v>
      </c>
      <c r="P71" s="47">
        <v>8055.0</v>
      </c>
      <c r="Q71" s="47">
        <v>8112.0</v>
      </c>
      <c r="R71" s="47">
        <v>11259.0</v>
      </c>
      <c r="S71" s="47">
        <v>9447.0</v>
      </c>
      <c r="T71" s="47">
        <v>7587.0</v>
      </c>
      <c r="U71" s="47">
        <v>6017.0</v>
      </c>
      <c r="V71" s="47">
        <v>12006.0</v>
      </c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</row>
    <row r="72" ht="15.75" customHeight="1">
      <c r="A72" s="30"/>
      <c r="C72" s="75" t="s">
        <v>116</v>
      </c>
      <c r="D72" s="47">
        <v>602.0</v>
      </c>
      <c r="E72" s="47">
        <v>106.0</v>
      </c>
      <c r="F72" s="47">
        <v>372.0</v>
      </c>
      <c r="G72" s="47">
        <v>377.0</v>
      </c>
      <c r="H72" s="47">
        <v>467.0</v>
      </c>
      <c r="I72" s="47">
        <v>525.0</v>
      </c>
      <c r="J72" s="47">
        <v>649.0</v>
      </c>
      <c r="K72" s="47">
        <v>228.0</v>
      </c>
      <c r="L72" s="47">
        <v>332.0</v>
      </c>
      <c r="M72" s="47">
        <v>153.0</v>
      </c>
      <c r="N72" s="47">
        <v>274.0</v>
      </c>
      <c r="O72" s="47">
        <v>586.0</v>
      </c>
      <c r="P72" s="47">
        <v>261.0</v>
      </c>
      <c r="Q72" s="47">
        <v>522.0</v>
      </c>
      <c r="R72" s="47">
        <v>287.0</v>
      </c>
      <c r="S72" s="47">
        <v>519.0</v>
      </c>
      <c r="T72" s="47">
        <v>79.0</v>
      </c>
      <c r="U72" s="33">
        <v>290.0</v>
      </c>
      <c r="V72" s="33">
        <v>276.0</v>
      </c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</row>
    <row r="73" ht="15.75" customHeight="1">
      <c r="A73" s="30"/>
      <c r="C73" s="75" t="s">
        <v>117</v>
      </c>
      <c r="D73" s="47">
        <v>38.0</v>
      </c>
      <c r="E73" s="47">
        <v>854.0</v>
      </c>
      <c r="F73" s="47">
        <v>1144.0</v>
      </c>
      <c r="G73" s="47">
        <v>51.0</v>
      </c>
      <c r="H73" s="47">
        <v>290.0</v>
      </c>
      <c r="I73" s="47">
        <v>372.0</v>
      </c>
      <c r="J73" s="47">
        <v>69.0</v>
      </c>
      <c r="K73" s="47">
        <v>222.0</v>
      </c>
      <c r="L73" s="47">
        <v>79.0</v>
      </c>
      <c r="M73" s="47">
        <v>1310.0</v>
      </c>
      <c r="N73" s="47">
        <v>447.0</v>
      </c>
      <c r="O73" s="47">
        <v>129.0</v>
      </c>
      <c r="P73" s="47">
        <v>378.0</v>
      </c>
      <c r="Q73" s="47">
        <v>74.0</v>
      </c>
      <c r="R73" s="47">
        <v>49.0</v>
      </c>
      <c r="S73" s="47">
        <v>134.0</v>
      </c>
      <c r="T73" s="47">
        <v>206.0</v>
      </c>
      <c r="U73" s="47">
        <v>430.0</v>
      </c>
      <c r="V73" s="33">
        <v>42.0</v>
      </c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</row>
    <row r="74" ht="15.75" customHeight="1">
      <c r="A74" s="30"/>
      <c r="C74" s="75" t="s">
        <v>118</v>
      </c>
      <c r="D74" s="33">
        <v>604.0</v>
      </c>
      <c r="E74" s="33">
        <v>955.0</v>
      </c>
      <c r="F74" s="47">
        <v>841.0</v>
      </c>
      <c r="G74" s="33">
        <v>270.0</v>
      </c>
      <c r="H74" s="33">
        <v>282.0</v>
      </c>
      <c r="I74" s="33">
        <v>148.0</v>
      </c>
      <c r="J74" s="33">
        <v>189.0</v>
      </c>
      <c r="K74" s="33">
        <v>460.0</v>
      </c>
      <c r="L74" s="33">
        <v>228.0</v>
      </c>
      <c r="M74" s="47">
        <v>498.0</v>
      </c>
      <c r="N74" s="33">
        <v>53.0</v>
      </c>
      <c r="O74" s="33">
        <v>765.0</v>
      </c>
      <c r="P74" s="33">
        <v>22.0</v>
      </c>
      <c r="Q74" s="33">
        <v>47.0</v>
      </c>
      <c r="R74" s="33">
        <v>129.0</v>
      </c>
      <c r="S74" s="33">
        <v>283.0</v>
      </c>
      <c r="T74" s="33">
        <v>21.0</v>
      </c>
      <c r="U74" s="33">
        <v>265.0</v>
      </c>
      <c r="V74" s="33">
        <v>40.0</v>
      </c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</row>
    <row r="75" ht="15.75" customHeight="1">
      <c r="A75" s="30"/>
      <c r="C75" s="75" t="s">
        <v>119</v>
      </c>
      <c r="D75" s="33">
        <v>9.0</v>
      </c>
      <c r="E75" s="33">
        <v>43.0</v>
      </c>
      <c r="F75" s="47">
        <v>157.0</v>
      </c>
      <c r="G75" s="33">
        <v>226.0</v>
      </c>
      <c r="H75" s="47">
        <v>1824.0</v>
      </c>
      <c r="I75" s="33">
        <v>139.0</v>
      </c>
      <c r="J75" s="33">
        <v>220.0</v>
      </c>
      <c r="K75" s="33">
        <v>27.0</v>
      </c>
      <c r="L75" s="33">
        <v>142.0</v>
      </c>
      <c r="M75" s="47">
        <v>9.0</v>
      </c>
      <c r="N75" s="33">
        <v>271.0</v>
      </c>
      <c r="O75" s="33">
        <v>254.0</v>
      </c>
      <c r="P75" s="33">
        <v>191.0</v>
      </c>
      <c r="Q75" s="33">
        <v>35.0</v>
      </c>
      <c r="R75" s="33">
        <v>25.0</v>
      </c>
      <c r="S75" s="33">
        <v>120.0</v>
      </c>
      <c r="T75" s="33"/>
      <c r="U75" s="33">
        <v>6.0</v>
      </c>
      <c r="V75" s="33">
        <v>25.0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</row>
    <row r="76" ht="15.75" customHeight="1">
      <c r="A76" s="30"/>
      <c r="C76" s="75" t="s">
        <v>120</v>
      </c>
      <c r="D76" s="47">
        <v>1291.0</v>
      </c>
      <c r="E76" s="47">
        <v>1316.0</v>
      </c>
      <c r="F76" s="47">
        <v>1245.0</v>
      </c>
      <c r="G76" s="47">
        <v>1306.0</v>
      </c>
      <c r="H76" s="47">
        <v>2437.0</v>
      </c>
      <c r="I76" s="47">
        <v>1157.0</v>
      </c>
      <c r="J76" s="33">
        <v>489.0</v>
      </c>
      <c r="K76" s="33">
        <v>544.0</v>
      </c>
      <c r="L76" s="33">
        <v>301.0</v>
      </c>
      <c r="M76" s="47">
        <v>1138.0</v>
      </c>
      <c r="N76" s="33">
        <v>924.0</v>
      </c>
      <c r="O76" s="33">
        <v>748.0</v>
      </c>
      <c r="P76" s="33">
        <v>243.0</v>
      </c>
      <c r="Q76" s="47">
        <v>1053.0</v>
      </c>
      <c r="R76" s="33">
        <v>905.0</v>
      </c>
      <c r="S76" s="47">
        <v>1274.0</v>
      </c>
      <c r="T76" s="33">
        <v>383.0</v>
      </c>
      <c r="U76" s="33">
        <v>491.0</v>
      </c>
      <c r="V76" s="47">
        <v>1491.0</v>
      </c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0"/>
    </row>
    <row r="77" ht="15.75" customHeight="1">
      <c r="A77" s="30"/>
      <c r="C77" s="75" t="s">
        <v>121</v>
      </c>
      <c r="D77" s="47"/>
      <c r="E77" s="47">
        <v>4.0</v>
      </c>
      <c r="F77" s="47">
        <v>10.0</v>
      </c>
      <c r="G77" s="47">
        <v>496.0</v>
      </c>
      <c r="H77" s="47">
        <v>21.0</v>
      </c>
      <c r="I77" s="47">
        <v>137.0</v>
      </c>
      <c r="J77" s="33">
        <v>105.0</v>
      </c>
      <c r="K77" s="33">
        <v>54.0</v>
      </c>
      <c r="L77" s="33">
        <v>9.0</v>
      </c>
      <c r="M77" s="47">
        <v>1.0</v>
      </c>
      <c r="N77" s="33">
        <v>15.0</v>
      </c>
      <c r="O77" s="33">
        <v>20.0</v>
      </c>
      <c r="P77" s="33">
        <v>51.0</v>
      </c>
      <c r="Q77" s="33">
        <v>170.0</v>
      </c>
      <c r="R77" s="33">
        <v>16.0</v>
      </c>
      <c r="S77" s="47">
        <v>140.0</v>
      </c>
      <c r="T77" s="33">
        <v>191.0</v>
      </c>
      <c r="U77" s="33">
        <v>5.0</v>
      </c>
      <c r="V77" s="30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</row>
    <row r="78" ht="15.75" customHeight="1">
      <c r="A78" s="30"/>
      <c r="C78" s="75" t="s">
        <v>122</v>
      </c>
      <c r="D78" s="47">
        <v>81.0</v>
      </c>
      <c r="E78" s="47"/>
      <c r="F78" s="47">
        <v>252.0</v>
      </c>
      <c r="G78" s="47">
        <v>5.0</v>
      </c>
      <c r="H78" s="47"/>
      <c r="I78" s="47">
        <v>30.0</v>
      </c>
      <c r="J78" s="33">
        <v>62.0</v>
      </c>
      <c r="K78" s="33">
        <v>305.0</v>
      </c>
      <c r="L78" s="33">
        <v>7.0</v>
      </c>
      <c r="M78" s="47">
        <v>7.0</v>
      </c>
      <c r="N78" s="33">
        <v>179.0</v>
      </c>
      <c r="O78" s="33">
        <v>79.0</v>
      </c>
      <c r="P78" s="33"/>
      <c r="Q78" s="33">
        <v>3.0</v>
      </c>
      <c r="R78" s="33">
        <v>116.0</v>
      </c>
      <c r="S78" s="47">
        <v>3.0</v>
      </c>
      <c r="T78" s="33">
        <v>30.0</v>
      </c>
      <c r="U78" s="33">
        <v>20.0</v>
      </c>
      <c r="V78" s="33">
        <v>38.0</v>
      </c>
      <c r="W78" s="33"/>
      <c r="X78" s="30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</row>
    <row r="79" ht="15.75" customHeight="1">
      <c r="A79" s="30"/>
      <c r="C79" s="75" t="s">
        <v>123</v>
      </c>
      <c r="D79" s="47">
        <v>4029.0</v>
      </c>
      <c r="E79" s="47">
        <v>4906.0</v>
      </c>
      <c r="F79" s="47">
        <v>7002.0</v>
      </c>
      <c r="G79" s="47">
        <v>5943.0</v>
      </c>
      <c r="H79" s="47">
        <v>7698.0</v>
      </c>
      <c r="I79" s="47">
        <v>6825.0</v>
      </c>
      <c r="J79" s="47">
        <v>3409.0</v>
      </c>
      <c r="K79" s="47">
        <v>4884.0</v>
      </c>
      <c r="L79" s="47">
        <v>1418.0</v>
      </c>
      <c r="M79" s="47">
        <v>2327.0</v>
      </c>
      <c r="N79" s="47">
        <v>3571.0</v>
      </c>
      <c r="O79" s="47">
        <v>3883.0</v>
      </c>
      <c r="P79" s="47">
        <v>1980.0</v>
      </c>
      <c r="Q79" s="47">
        <v>5253.0</v>
      </c>
      <c r="R79" s="47">
        <v>3129.0</v>
      </c>
      <c r="S79" s="47">
        <v>1755.0</v>
      </c>
      <c r="T79" s="47">
        <v>2925.0</v>
      </c>
      <c r="U79" s="33">
        <v>573.0</v>
      </c>
      <c r="V79" s="47">
        <v>7257.0</v>
      </c>
      <c r="W79" s="33"/>
      <c r="X79" s="33"/>
      <c r="Y79" s="30"/>
      <c r="Z79" s="33"/>
      <c r="AA79" s="33"/>
      <c r="AB79" s="30"/>
      <c r="AC79" s="33"/>
      <c r="AD79" s="33"/>
      <c r="AE79" s="33"/>
      <c r="AF79" s="33"/>
      <c r="AG79" s="33"/>
      <c r="AH79" s="33"/>
      <c r="AI79" s="33"/>
      <c r="AJ79" s="30"/>
      <c r="AK79" s="33"/>
      <c r="AL79" s="33"/>
      <c r="AM79" s="33"/>
      <c r="AN79" s="33"/>
    </row>
    <row r="80" ht="15.75" customHeight="1">
      <c r="A80" s="30"/>
      <c r="C80" s="75" t="s">
        <v>124</v>
      </c>
      <c r="D80" s="47">
        <v>110.0</v>
      </c>
      <c r="E80" s="47">
        <v>386.0</v>
      </c>
      <c r="F80" s="47">
        <v>287.0</v>
      </c>
      <c r="G80" s="47">
        <v>726.0</v>
      </c>
      <c r="H80" s="47">
        <v>303.0</v>
      </c>
      <c r="I80" s="47">
        <v>229.0</v>
      </c>
      <c r="J80" s="47">
        <v>102.0</v>
      </c>
      <c r="K80" s="47">
        <v>71.0</v>
      </c>
      <c r="L80" s="47">
        <v>2.0</v>
      </c>
      <c r="M80" s="47">
        <v>13.0</v>
      </c>
      <c r="N80" s="47">
        <v>182.0</v>
      </c>
      <c r="O80" s="47">
        <v>183.0</v>
      </c>
      <c r="P80" s="47">
        <v>135.0</v>
      </c>
      <c r="Q80" s="47">
        <v>2.0</v>
      </c>
      <c r="R80" s="47">
        <v>86.0</v>
      </c>
      <c r="S80" s="47">
        <v>36.0</v>
      </c>
      <c r="T80" s="47">
        <v>56.0</v>
      </c>
      <c r="U80" s="33">
        <v>140.0</v>
      </c>
      <c r="V80" s="33">
        <v>18.0</v>
      </c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</row>
    <row r="81" ht="15.75" customHeight="1">
      <c r="A81" s="30"/>
      <c r="C81" s="75" t="s">
        <v>125</v>
      </c>
      <c r="D81" s="47">
        <v>166.0</v>
      </c>
      <c r="E81" s="47">
        <v>60.0</v>
      </c>
      <c r="F81" s="47">
        <v>378.0</v>
      </c>
      <c r="G81" s="47">
        <v>664.0</v>
      </c>
      <c r="H81" s="47">
        <v>1098.0</v>
      </c>
      <c r="I81" s="47">
        <v>71.0</v>
      </c>
      <c r="J81" s="47">
        <v>10.0</v>
      </c>
      <c r="K81" s="47">
        <v>276.0</v>
      </c>
      <c r="L81" s="47">
        <v>39.0</v>
      </c>
      <c r="M81" s="47">
        <v>265.0</v>
      </c>
      <c r="N81" s="47">
        <v>501.0</v>
      </c>
      <c r="O81" s="47">
        <v>967.0</v>
      </c>
      <c r="P81" s="47">
        <v>334.0</v>
      </c>
      <c r="Q81" s="47">
        <v>100.0</v>
      </c>
      <c r="R81" s="47">
        <v>159.0</v>
      </c>
      <c r="S81" s="47">
        <v>95.0</v>
      </c>
      <c r="T81" s="47">
        <v>250.0</v>
      </c>
      <c r="U81" s="33"/>
      <c r="V81" s="33">
        <v>596.0</v>
      </c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</row>
    <row r="82" ht="15.75" customHeight="1">
      <c r="A82" s="30"/>
      <c r="C82" s="75" t="s">
        <v>126</v>
      </c>
      <c r="D82" s="33">
        <v>23.0</v>
      </c>
      <c r="E82" s="33">
        <v>412.0</v>
      </c>
      <c r="F82" s="33">
        <v>79.0</v>
      </c>
      <c r="G82" s="33">
        <v>617.0</v>
      </c>
      <c r="H82" s="47">
        <v>1144.0</v>
      </c>
      <c r="I82" s="33">
        <v>186.0</v>
      </c>
      <c r="J82" s="33">
        <v>152.0</v>
      </c>
      <c r="K82" s="33">
        <v>137.0</v>
      </c>
      <c r="L82" s="33">
        <v>171.0</v>
      </c>
      <c r="M82" s="47">
        <v>2084.0</v>
      </c>
      <c r="N82" s="33">
        <v>125.0</v>
      </c>
      <c r="O82" s="33">
        <v>334.0</v>
      </c>
      <c r="P82" s="33">
        <v>399.0</v>
      </c>
      <c r="Q82" s="33">
        <v>368.0</v>
      </c>
      <c r="R82" s="33">
        <v>285.0</v>
      </c>
      <c r="S82" s="33">
        <v>396.0</v>
      </c>
      <c r="T82" s="33">
        <v>685.0</v>
      </c>
      <c r="U82" s="33">
        <v>245.0</v>
      </c>
      <c r="V82" s="33">
        <v>205.0</v>
      </c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</row>
    <row r="83" ht="15.75" customHeight="1">
      <c r="A83" s="30"/>
      <c r="C83" s="75" t="s">
        <v>127</v>
      </c>
      <c r="D83" s="33">
        <v>190.0</v>
      </c>
      <c r="E83" s="33">
        <v>204.0</v>
      </c>
      <c r="F83" s="33">
        <v>566.0</v>
      </c>
      <c r="G83" s="33">
        <v>82.0</v>
      </c>
      <c r="H83" s="47">
        <v>407.0</v>
      </c>
      <c r="I83" s="33">
        <v>372.0</v>
      </c>
      <c r="J83" s="33">
        <v>172.0</v>
      </c>
      <c r="K83" s="33">
        <v>19.0</v>
      </c>
      <c r="L83" s="33">
        <v>16.0</v>
      </c>
      <c r="M83" s="47">
        <v>109.0</v>
      </c>
      <c r="N83" s="33">
        <v>111.0</v>
      </c>
      <c r="O83" s="33">
        <v>309.0</v>
      </c>
      <c r="P83" s="33">
        <v>51.0</v>
      </c>
      <c r="Q83" s="33">
        <v>157.0</v>
      </c>
      <c r="R83" s="33">
        <v>46.0</v>
      </c>
      <c r="S83" s="33">
        <v>204.0</v>
      </c>
      <c r="T83" s="33"/>
      <c r="U83" s="33">
        <v>112.0</v>
      </c>
      <c r="V83" s="33">
        <v>80.0</v>
      </c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</row>
    <row r="84" ht="15.75" customHeight="1">
      <c r="A84" s="30"/>
      <c r="C84" s="75" t="s">
        <v>128</v>
      </c>
      <c r="D84" s="33">
        <v>7.0</v>
      </c>
      <c r="E84" s="33">
        <v>205.0</v>
      </c>
      <c r="F84" s="33">
        <v>5.0</v>
      </c>
      <c r="G84" s="33">
        <v>214.0</v>
      </c>
      <c r="H84" s="47">
        <v>90.0</v>
      </c>
      <c r="I84" s="33">
        <v>6.0</v>
      </c>
      <c r="J84" s="33">
        <v>48.0</v>
      </c>
      <c r="K84" s="33">
        <v>7.0</v>
      </c>
      <c r="L84" s="33">
        <v>2.0</v>
      </c>
      <c r="M84" s="47">
        <v>132.0</v>
      </c>
      <c r="N84" s="33">
        <v>11.0</v>
      </c>
      <c r="O84" s="33"/>
      <c r="P84" s="33">
        <v>150.0</v>
      </c>
      <c r="Q84" s="33">
        <v>12.0</v>
      </c>
      <c r="R84" s="33">
        <v>36.0</v>
      </c>
      <c r="S84" s="33">
        <v>2.0</v>
      </c>
      <c r="T84" s="33">
        <v>13.0</v>
      </c>
      <c r="U84" s="33">
        <v>4.0</v>
      </c>
      <c r="V84" s="33">
        <v>15.0</v>
      </c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0"/>
    </row>
    <row r="85" ht="15.75" customHeight="1">
      <c r="A85" s="30"/>
      <c r="C85" s="75" t="s">
        <v>129</v>
      </c>
      <c r="D85" s="33">
        <v>39.0</v>
      </c>
      <c r="E85" s="33">
        <v>276.0</v>
      </c>
      <c r="F85" s="33">
        <v>329.0</v>
      </c>
      <c r="G85" s="33">
        <v>368.0</v>
      </c>
      <c r="H85" s="33">
        <v>338.0</v>
      </c>
      <c r="I85" s="33">
        <v>538.0</v>
      </c>
      <c r="J85" s="33">
        <v>595.0</v>
      </c>
      <c r="K85" s="33">
        <v>426.0</v>
      </c>
      <c r="L85" s="33">
        <v>816.0</v>
      </c>
      <c r="M85" s="33">
        <v>737.0</v>
      </c>
      <c r="N85" s="33">
        <v>267.0</v>
      </c>
      <c r="O85" s="33">
        <v>758.0</v>
      </c>
      <c r="P85" s="33">
        <v>38.0</v>
      </c>
      <c r="Q85" s="33">
        <v>615.0</v>
      </c>
      <c r="R85" s="47">
        <v>1218.0</v>
      </c>
      <c r="S85" s="33">
        <v>426.0</v>
      </c>
      <c r="T85" s="33">
        <v>62.0</v>
      </c>
      <c r="U85" s="33">
        <v>252.0</v>
      </c>
      <c r="V85" s="33">
        <v>129.0</v>
      </c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0"/>
      <c r="AJ85" s="33"/>
      <c r="AK85" s="33"/>
      <c r="AL85" s="33"/>
      <c r="AM85" s="33"/>
      <c r="AN85" s="33"/>
    </row>
    <row r="86" ht="15.75" customHeight="1">
      <c r="A86" s="30"/>
      <c r="C86" s="75" t="s">
        <v>130</v>
      </c>
      <c r="D86" s="33">
        <v>2.0</v>
      </c>
      <c r="E86" s="33">
        <v>130.0</v>
      </c>
      <c r="F86" s="33">
        <v>50.0</v>
      </c>
      <c r="G86" s="33">
        <v>26.0</v>
      </c>
      <c r="H86" s="33">
        <v>365.0</v>
      </c>
      <c r="I86" s="33">
        <v>287.0</v>
      </c>
      <c r="J86" s="33">
        <v>32.0</v>
      </c>
      <c r="K86" s="33">
        <v>365.0</v>
      </c>
      <c r="L86" s="33">
        <v>109.0</v>
      </c>
      <c r="M86" s="33">
        <v>78.0</v>
      </c>
      <c r="N86" s="33">
        <v>79.0</v>
      </c>
      <c r="O86" s="33">
        <v>188.0</v>
      </c>
      <c r="P86" s="33">
        <v>206.0</v>
      </c>
      <c r="Q86" s="33">
        <v>147.0</v>
      </c>
      <c r="R86" s="47">
        <v>223.0</v>
      </c>
      <c r="S86" s="33">
        <v>52.0</v>
      </c>
      <c r="T86" s="33">
        <v>215.0</v>
      </c>
      <c r="U86" s="33">
        <v>320.0</v>
      </c>
      <c r="V86" s="33">
        <v>176.0</v>
      </c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</row>
    <row r="87" ht="15.75" customHeight="1">
      <c r="A87" s="30"/>
      <c r="C87" s="75" t="s">
        <v>131</v>
      </c>
      <c r="D87" s="33">
        <v>10.0</v>
      </c>
      <c r="E87" s="33">
        <v>140.0</v>
      </c>
      <c r="F87" s="33">
        <v>35.0</v>
      </c>
      <c r="G87" s="33">
        <v>287.0</v>
      </c>
      <c r="H87" s="47">
        <v>10013.0</v>
      </c>
      <c r="I87" s="33">
        <v>284.0</v>
      </c>
      <c r="J87" s="33">
        <v>166.0</v>
      </c>
      <c r="K87" s="33">
        <v>4.0</v>
      </c>
      <c r="L87" s="33"/>
      <c r="M87" s="33">
        <v>63.0</v>
      </c>
      <c r="N87" s="33">
        <v>32.0</v>
      </c>
      <c r="O87" s="33">
        <v>31.0</v>
      </c>
      <c r="P87" s="33">
        <v>51.0</v>
      </c>
      <c r="Q87" s="33">
        <v>35.0</v>
      </c>
      <c r="R87" s="47">
        <v>12.0</v>
      </c>
      <c r="S87" s="33">
        <v>347.0</v>
      </c>
      <c r="T87" s="33"/>
      <c r="U87" s="33">
        <v>3.0</v>
      </c>
      <c r="V87" s="33">
        <v>5.0</v>
      </c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</row>
    <row r="88" ht="15.75" customHeight="1">
      <c r="A88" s="30"/>
      <c r="C88" s="75" t="s">
        <v>132</v>
      </c>
      <c r="D88" s="33">
        <v>571.0</v>
      </c>
      <c r="E88" s="47">
        <v>9902.0</v>
      </c>
      <c r="F88" s="47">
        <v>3436.0</v>
      </c>
      <c r="G88" s="47">
        <v>1866.0</v>
      </c>
      <c r="H88" s="47">
        <v>4052.0</v>
      </c>
      <c r="I88" s="47">
        <v>3979.0</v>
      </c>
      <c r="J88" s="47">
        <v>2930.0</v>
      </c>
      <c r="K88" s="47">
        <v>1014.0</v>
      </c>
      <c r="L88" s="47">
        <v>1979.0</v>
      </c>
      <c r="M88" s="33">
        <v>987.0</v>
      </c>
      <c r="N88" s="33">
        <v>844.0</v>
      </c>
      <c r="O88" s="47">
        <v>1376.0</v>
      </c>
      <c r="P88" s="47">
        <v>1231.0</v>
      </c>
      <c r="Q88" s="33">
        <v>762.0</v>
      </c>
      <c r="R88" s="47">
        <v>1666.0</v>
      </c>
      <c r="S88" s="47">
        <v>1573.0</v>
      </c>
      <c r="T88" s="47">
        <v>1157.0</v>
      </c>
      <c r="U88" s="33">
        <v>469.0</v>
      </c>
      <c r="V88" s="47">
        <v>1928.0</v>
      </c>
      <c r="W88" s="33"/>
      <c r="X88" s="33"/>
      <c r="Y88" s="33"/>
      <c r="Z88" s="33"/>
      <c r="AA88" s="33"/>
      <c r="AB88" s="33"/>
      <c r="AC88" s="33"/>
      <c r="AD88" s="33"/>
      <c r="AE88" s="33"/>
      <c r="AF88" s="30"/>
      <c r="AG88" s="33"/>
      <c r="AH88" s="33"/>
      <c r="AI88" s="33"/>
      <c r="AJ88" s="33"/>
      <c r="AK88" s="33"/>
      <c r="AL88" s="33"/>
      <c r="AM88" s="33"/>
      <c r="AN88" s="30"/>
    </row>
    <row r="89" ht="15.75" customHeight="1">
      <c r="A89" s="30"/>
      <c r="B89" s="16" t="s">
        <v>10</v>
      </c>
      <c r="C89" s="63" t="s">
        <v>47</v>
      </c>
      <c r="D89" s="33">
        <v>467.0</v>
      </c>
      <c r="E89" s="47">
        <v>618.0</v>
      </c>
      <c r="F89" s="47">
        <v>647.0</v>
      </c>
      <c r="G89" s="47">
        <v>757.0</v>
      </c>
      <c r="H89" s="47">
        <v>628.0</v>
      </c>
      <c r="I89" s="47">
        <v>739.0</v>
      </c>
      <c r="J89" s="47">
        <v>602.0</v>
      </c>
      <c r="K89" s="47">
        <v>578.0</v>
      </c>
      <c r="L89" s="47">
        <v>400.0</v>
      </c>
      <c r="M89" s="33">
        <v>501.0</v>
      </c>
      <c r="N89" s="33">
        <v>546.0</v>
      </c>
      <c r="O89" s="47">
        <v>573.0</v>
      </c>
      <c r="P89" s="33">
        <v>330.0</v>
      </c>
      <c r="Q89" s="33">
        <v>418.0</v>
      </c>
      <c r="R89" s="47">
        <v>452.0</v>
      </c>
      <c r="S89" s="47">
        <v>466.0</v>
      </c>
      <c r="T89" s="47">
        <v>275.0</v>
      </c>
      <c r="U89" s="33">
        <v>208.0</v>
      </c>
      <c r="V89" s="33">
        <v>296.0</v>
      </c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</row>
    <row r="90" ht="15.75" customHeight="1">
      <c r="A90" s="30"/>
      <c r="B90" s="16" t="s">
        <v>46</v>
      </c>
      <c r="C90" s="63" t="s">
        <v>47</v>
      </c>
      <c r="D90" s="47">
        <v>22792.0</v>
      </c>
      <c r="E90" s="47">
        <v>51924.0</v>
      </c>
      <c r="F90" s="47">
        <v>58844.0</v>
      </c>
      <c r="G90" s="47">
        <v>47352.0</v>
      </c>
      <c r="H90" s="47">
        <v>60826.0</v>
      </c>
      <c r="I90" s="47">
        <v>45432.0</v>
      </c>
      <c r="J90" s="47">
        <v>26753.0</v>
      </c>
      <c r="K90" s="47">
        <v>24555.0</v>
      </c>
      <c r="L90" s="47">
        <v>16395.0</v>
      </c>
      <c r="M90" s="47">
        <v>21379.0</v>
      </c>
      <c r="N90" s="47">
        <v>23085.0</v>
      </c>
      <c r="O90" s="47">
        <v>20989.0</v>
      </c>
      <c r="P90" s="47">
        <v>13776.0</v>
      </c>
      <c r="Q90" s="47">
        <v>17467.0</v>
      </c>
      <c r="R90" s="47">
        <v>19646.0</v>
      </c>
      <c r="S90" s="47">
        <v>16807.0</v>
      </c>
      <c r="T90" s="47">
        <v>13861.0</v>
      </c>
      <c r="U90" s="47">
        <v>9642.0</v>
      </c>
      <c r="V90" s="47">
        <v>24326.0</v>
      </c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</row>
    <row r="91" ht="15.7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</row>
    <row r="92" ht="15.75" customHeight="1">
      <c r="A92" s="30"/>
      <c r="B92" s="30"/>
      <c r="C92" s="30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</row>
    <row r="93" ht="15.75" customHeight="1">
      <c r="A93" s="30"/>
      <c r="B93" s="30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</row>
    <row r="94" ht="15.75" customHeight="1">
      <c r="A94" s="30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</row>
    <row r="95" ht="15.75" customHeight="1">
      <c r="A95" s="30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</row>
    <row r="96" ht="15.75" customHeight="1">
      <c r="A96" s="30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</row>
    <row r="97" ht="15.75" customHeight="1">
      <c r="A97" s="30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</row>
    <row r="98" ht="15.75" customHeight="1">
      <c r="A98" s="30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</row>
    <row r="99" ht="15.75" customHeight="1">
      <c r="A99" s="30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</row>
    <row r="100" ht="15.75" customHeight="1">
      <c r="A100" s="30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</row>
    <row r="101" ht="15.75" customHeight="1">
      <c r="A101" s="30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</row>
    <row r="102" ht="15.75" customHeight="1">
      <c r="A102" s="30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</row>
    <row r="103" ht="15.75" customHeight="1">
      <c r="A103" s="30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</row>
    <row r="104" ht="15.75" customHeight="1">
      <c r="A104" s="30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</row>
    <row r="105" ht="15.75" customHeight="1">
      <c r="A105" s="30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</row>
    <row r="106" ht="15.75" customHeight="1">
      <c r="A106" s="30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</row>
    <row r="107" ht="15.75" customHeight="1">
      <c r="A107" s="30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</row>
    <row r="108" ht="15.75" customHeight="1">
      <c r="A108" s="30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</row>
    <row r="109" ht="15.75" customHeight="1">
      <c r="A109" s="30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</row>
    <row r="110" ht="15.75" customHeight="1">
      <c r="A110" s="30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</row>
    <row r="111" ht="15.75" customHeight="1">
      <c r="A111" s="30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</row>
    <row r="112" ht="15.75" customHeight="1">
      <c r="A112" s="30"/>
      <c r="B112" s="33"/>
      <c r="C112" s="33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</row>
    <row r="113" ht="15.75" customHeight="1">
      <c r="A113" s="30"/>
      <c r="B113" s="33"/>
      <c r="C113" s="33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33"/>
      <c r="V113" s="33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</row>
    <row r="114" ht="15.75" customHeight="1">
      <c r="A114" s="30"/>
      <c r="B114" s="33"/>
      <c r="C114" s="33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33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</row>
    <row r="115" ht="15.75" customHeight="1">
      <c r="A115" s="30"/>
      <c r="B115" s="33"/>
      <c r="C115" s="33"/>
      <c r="D115" s="33"/>
      <c r="E115" s="33"/>
      <c r="F115" s="47"/>
      <c r="G115" s="33"/>
      <c r="H115" s="33"/>
      <c r="I115" s="33"/>
      <c r="J115" s="33"/>
      <c r="K115" s="33"/>
      <c r="L115" s="33"/>
      <c r="M115" s="47"/>
      <c r="N115" s="33"/>
      <c r="O115" s="33"/>
      <c r="P115" s="33"/>
      <c r="Q115" s="33"/>
      <c r="R115" s="33"/>
      <c r="S115" s="33"/>
      <c r="T115" s="33"/>
      <c r="U115" s="33"/>
      <c r="V115" s="33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</row>
    <row r="116" ht="15.75" customHeight="1">
      <c r="A116" s="30"/>
      <c r="B116" s="33"/>
      <c r="C116" s="33"/>
      <c r="D116" s="33"/>
      <c r="E116" s="33"/>
      <c r="F116" s="47"/>
      <c r="G116" s="33"/>
      <c r="H116" s="47"/>
      <c r="I116" s="33"/>
      <c r="J116" s="33"/>
      <c r="K116" s="33"/>
      <c r="L116" s="33"/>
      <c r="M116" s="47"/>
      <c r="N116" s="33"/>
      <c r="O116" s="33"/>
      <c r="P116" s="33"/>
      <c r="Q116" s="33"/>
      <c r="R116" s="33"/>
      <c r="S116" s="33"/>
      <c r="T116" s="33"/>
      <c r="U116" s="33"/>
      <c r="V116" s="33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</row>
    <row r="117" ht="15.75" customHeight="1">
      <c r="A117" s="30"/>
      <c r="B117" s="33"/>
      <c r="C117" s="33"/>
      <c r="D117" s="47"/>
      <c r="E117" s="47"/>
      <c r="F117" s="47"/>
      <c r="G117" s="47"/>
      <c r="H117" s="47"/>
      <c r="I117" s="47"/>
      <c r="J117" s="33"/>
      <c r="K117" s="33"/>
      <c r="L117" s="33"/>
      <c r="M117" s="47"/>
      <c r="N117" s="33"/>
      <c r="O117" s="33"/>
      <c r="P117" s="33"/>
      <c r="Q117" s="47"/>
      <c r="R117" s="33"/>
      <c r="S117" s="47"/>
      <c r="T117" s="33"/>
      <c r="U117" s="33"/>
      <c r="V117" s="47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</row>
    <row r="118" ht="15.75" customHeight="1">
      <c r="A118" s="30"/>
      <c r="B118" s="33"/>
      <c r="C118" s="33"/>
      <c r="D118" s="47"/>
      <c r="E118" s="47"/>
      <c r="F118" s="47"/>
      <c r="G118" s="47"/>
      <c r="H118" s="47"/>
      <c r="I118" s="47"/>
      <c r="J118" s="33"/>
      <c r="K118" s="33"/>
      <c r="L118" s="33"/>
      <c r="M118" s="47"/>
      <c r="N118" s="33"/>
      <c r="O118" s="33"/>
      <c r="P118" s="33"/>
      <c r="Q118" s="33"/>
      <c r="R118" s="33"/>
      <c r="S118" s="47"/>
      <c r="T118" s="33"/>
      <c r="U118" s="33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</row>
    <row r="119" ht="15.75" customHeight="1">
      <c r="A119" s="30"/>
      <c r="B119" s="33"/>
      <c r="C119" s="33"/>
      <c r="D119" s="47"/>
      <c r="E119" s="47"/>
      <c r="F119" s="47"/>
      <c r="G119" s="47"/>
      <c r="H119" s="47"/>
      <c r="I119" s="47"/>
      <c r="J119" s="33"/>
      <c r="K119" s="33"/>
      <c r="L119" s="33"/>
      <c r="M119" s="47"/>
      <c r="N119" s="33"/>
      <c r="O119" s="33"/>
      <c r="P119" s="33"/>
      <c r="Q119" s="33"/>
      <c r="R119" s="33"/>
      <c r="S119" s="47"/>
      <c r="T119" s="33"/>
      <c r="U119" s="33"/>
      <c r="V119" s="33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</row>
    <row r="120" ht="15.75" customHeight="1">
      <c r="A120" s="30"/>
      <c r="B120" s="33"/>
      <c r="C120" s="33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33"/>
      <c r="V120" s="47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</row>
    <row r="121" ht="15.75" customHeight="1">
      <c r="A121" s="30"/>
      <c r="B121" s="33"/>
      <c r="C121" s="33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33"/>
      <c r="V121" s="33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</row>
    <row r="122" ht="15.75" customHeight="1">
      <c r="A122" s="30"/>
      <c r="B122" s="33"/>
      <c r="C122" s="33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33"/>
      <c r="V122" s="33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</row>
    <row r="123" ht="15.75" customHeight="1">
      <c r="A123" s="30"/>
      <c r="B123" s="33"/>
      <c r="C123" s="33"/>
      <c r="D123" s="33"/>
      <c r="E123" s="33"/>
      <c r="F123" s="33"/>
      <c r="G123" s="33"/>
      <c r="H123" s="47"/>
      <c r="I123" s="33"/>
      <c r="J123" s="33"/>
      <c r="K123" s="33"/>
      <c r="L123" s="33"/>
      <c r="M123" s="47"/>
      <c r="N123" s="33"/>
      <c r="O123" s="33"/>
      <c r="P123" s="33"/>
      <c r="Q123" s="33"/>
      <c r="R123" s="33"/>
      <c r="S123" s="33"/>
      <c r="T123" s="33"/>
      <c r="U123" s="33"/>
      <c r="V123" s="33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</row>
    <row r="124" ht="15.75" customHeight="1">
      <c r="A124" s="30"/>
      <c r="B124" s="33"/>
      <c r="C124" s="33"/>
      <c r="D124" s="33"/>
      <c r="E124" s="33"/>
      <c r="F124" s="33"/>
      <c r="G124" s="33"/>
      <c r="H124" s="47"/>
      <c r="I124" s="33"/>
      <c r="J124" s="33"/>
      <c r="K124" s="33"/>
      <c r="L124" s="33"/>
      <c r="M124" s="47"/>
      <c r="N124" s="33"/>
      <c r="O124" s="33"/>
      <c r="P124" s="33"/>
      <c r="Q124" s="33"/>
      <c r="R124" s="33"/>
      <c r="S124" s="33"/>
      <c r="T124" s="33"/>
      <c r="U124" s="33"/>
      <c r="V124" s="33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</row>
    <row r="125" ht="15.75" customHeight="1">
      <c r="A125" s="30"/>
      <c r="B125" s="33"/>
      <c r="C125" s="33"/>
      <c r="D125" s="33"/>
      <c r="E125" s="33"/>
      <c r="F125" s="33"/>
      <c r="G125" s="33"/>
      <c r="H125" s="47"/>
      <c r="I125" s="33"/>
      <c r="J125" s="33"/>
      <c r="K125" s="33"/>
      <c r="L125" s="33"/>
      <c r="M125" s="47"/>
      <c r="N125" s="33"/>
      <c r="O125" s="33"/>
      <c r="P125" s="33"/>
      <c r="Q125" s="33"/>
      <c r="R125" s="33"/>
      <c r="S125" s="33"/>
      <c r="T125" s="33"/>
      <c r="U125" s="33"/>
      <c r="V125" s="33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</row>
    <row r="126" ht="15.75" customHeight="1">
      <c r="A126" s="30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47"/>
      <c r="S126" s="33"/>
      <c r="T126" s="33"/>
      <c r="U126" s="33"/>
      <c r="V126" s="33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</row>
    <row r="127" ht="15.75" customHeight="1">
      <c r="A127" s="30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47"/>
      <c r="S127" s="33"/>
      <c r="T127" s="33"/>
      <c r="U127" s="33"/>
      <c r="V127" s="33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</row>
    <row r="128" ht="15.75" customHeight="1">
      <c r="A128" s="30"/>
      <c r="B128" s="33"/>
      <c r="C128" s="33"/>
      <c r="D128" s="33"/>
      <c r="E128" s="33"/>
      <c r="F128" s="33"/>
      <c r="G128" s="33"/>
      <c r="H128" s="47"/>
      <c r="I128" s="33"/>
      <c r="J128" s="33"/>
      <c r="K128" s="33"/>
      <c r="L128" s="33"/>
      <c r="M128" s="33"/>
      <c r="N128" s="33"/>
      <c r="O128" s="33"/>
      <c r="P128" s="33"/>
      <c r="Q128" s="33"/>
      <c r="R128" s="47"/>
      <c r="S128" s="33"/>
      <c r="T128" s="33"/>
      <c r="U128" s="33"/>
      <c r="V128" s="33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</row>
    <row r="129" ht="15.75" customHeight="1">
      <c r="A129" s="30"/>
      <c r="B129" s="33"/>
      <c r="C129" s="33"/>
      <c r="D129" s="33"/>
      <c r="E129" s="47"/>
      <c r="F129" s="47"/>
      <c r="G129" s="47"/>
      <c r="H129" s="47"/>
      <c r="I129" s="47"/>
      <c r="J129" s="47"/>
      <c r="K129" s="47"/>
      <c r="L129" s="47"/>
      <c r="M129" s="33"/>
      <c r="N129" s="33"/>
      <c r="O129" s="47"/>
      <c r="P129" s="47"/>
      <c r="Q129" s="33"/>
      <c r="R129" s="47"/>
      <c r="S129" s="47"/>
      <c r="T129" s="47"/>
      <c r="U129" s="33"/>
      <c r="V129" s="47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</row>
    <row r="130" ht="15.75" customHeight="1">
      <c r="A130" s="30"/>
      <c r="B130" s="33"/>
      <c r="C130" s="33"/>
      <c r="D130" s="33"/>
      <c r="E130" s="47"/>
      <c r="F130" s="47"/>
      <c r="G130" s="47"/>
      <c r="H130" s="47"/>
      <c r="I130" s="47"/>
      <c r="J130" s="47"/>
      <c r="K130" s="47"/>
      <c r="L130" s="47"/>
      <c r="M130" s="33"/>
      <c r="N130" s="33"/>
      <c r="O130" s="47"/>
      <c r="P130" s="33"/>
      <c r="Q130" s="33"/>
      <c r="R130" s="47"/>
      <c r="S130" s="47"/>
      <c r="T130" s="47"/>
      <c r="U130" s="33"/>
      <c r="V130" s="33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</row>
    <row r="131" ht="15.75" customHeight="1">
      <c r="A131" s="30"/>
      <c r="B131" s="33"/>
      <c r="C131" s="33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</row>
    <row r="132" ht="15.75" customHeight="1">
      <c r="A132" s="30"/>
      <c r="B132" s="33"/>
      <c r="C132" s="33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33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</row>
    <row r="133" ht="15.75" customHeight="1">
      <c r="A133" s="30"/>
      <c r="B133" s="33"/>
      <c r="C133" s="33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</row>
    <row r="134" ht="15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</row>
    <row r="135" ht="15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</row>
    <row r="136" ht="15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</row>
    <row r="137" ht="15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</row>
    <row r="138" ht="15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</row>
    <row r="139" ht="15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</row>
    <row r="140" ht="15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</row>
    <row r="141" ht="15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</row>
    <row r="142" ht="15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</row>
    <row r="143" ht="15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</row>
    <row r="144" ht="15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</row>
    <row r="145" ht="15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</row>
    <row r="146" ht="15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</row>
    <row r="147" ht="15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</row>
    <row r="148" ht="15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</row>
    <row r="149" ht="15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</row>
    <row r="150" ht="15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</row>
    <row r="151" ht="15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</row>
    <row r="152" ht="15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</row>
    <row r="153" ht="15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</row>
    <row r="154" ht="15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</row>
    <row r="155" ht="15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</row>
    <row r="156" ht="15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</row>
    <row r="157" ht="15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</row>
    <row r="158" ht="15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</row>
    <row r="159" ht="15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</row>
    <row r="160" ht="15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</row>
    <row r="161" ht="15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</row>
    <row r="162" ht="15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</row>
    <row r="163" ht="15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</row>
    <row r="164" ht="15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</row>
    <row r="165" ht="15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</row>
    <row r="166" ht="15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</row>
    <row r="167" ht="15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</row>
    <row r="168" ht="15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</row>
    <row r="169" ht="15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</row>
    <row r="170" ht="15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</row>
    <row r="171" ht="15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</row>
    <row r="172" ht="15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</row>
    <row r="173" ht="15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</row>
    <row r="174" ht="15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</row>
    <row r="175" ht="15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</row>
    <row r="176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</row>
    <row r="177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</row>
    <row r="178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</row>
    <row r="179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</row>
    <row r="180" ht="15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</row>
    <row r="181" ht="15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</row>
    <row r="182" ht="15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</row>
    <row r="183" ht="15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</row>
    <row r="184" ht="15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</row>
    <row r="185" ht="15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</row>
    <row r="186" ht="15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</row>
    <row r="187" ht="15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</row>
    <row r="188" ht="15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</row>
    <row r="189" ht="15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</row>
    <row r="190" ht="15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</row>
    <row r="191" ht="15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</row>
    <row r="192" ht="15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</row>
    <row r="193" ht="15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</row>
    <row r="194" ht="15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</row>
    <row r="195" ht="15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</row>
    <row r="196" ht="15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</row>
    <row r="197" ht="15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</row>
    <row r="198" ht="15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</row>
    <row r="199" ht="15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</row>
    <row r="200" ht="15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</row>
    <row r="201" ht="15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</row>
    <row r="202" ht="15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</row>
    <row r="203" ht="15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</row>
    <row r="204" ht="15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</row>
    <row r="205" ht="15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</row>
    <row r="206" ht="15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</row>
    <row r="207" ht="15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</row>
    <row r="208" ht="15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</row>
    <row r="209" ht="15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</row>
    <row r="210" ht="15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</row>
    <row r="211" ht="15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</row>
    <row r="212" ht="15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</row>
    <row r="213" ht="15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</row>
    <row r="214" ht="15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</row>
    <row r="215" ht="15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</row>
    <row r="216" ht="15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</row>
    <row r="217" ht="15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</row>
    <row r="218" ht="15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</row>
    <row r="219" ht="15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</row>
    <row r="220" ht="15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</row>
    <row r="221" ht="15.7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</row>
    <row r="222" ht="15.7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</row>
    <row r="223" ht="15.7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</row>
    <row r="224" ht="15.7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</row>
    <row r="225" ht="15.7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</row>
    <row r="226" ht="15.7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</row>
    <row r="227" ht="15.7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</row>
    <row r="228" ht="15.7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</row>
    <row r="229" ht="15.7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</row>
    <row r="230" ht="15.7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</row>
    <row r="231" ht="15.7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</row>
    <row r="232" ht="15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</row>
    <row r="233" ht="15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</row>
    <row r="234" ht="15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</row>
    <row r="235" ht="15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</row>
    <row r="236" ht="15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</row>
    <row r="267" ht="15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</row>
    <row r="268" ht="15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</row>
    <row r="269" ht="15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</row>
    <row r="270" ht="15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</row>
    <row r="271" ht="15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</row>
    <row r="272" ht="15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</row>
    <row r="273" ht="15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</row>
    <row r="274" ht="15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</row>
    <row r="275" ht="15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</row>
    <row r="276" ht="15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</row>
    <row r="277" ht="15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</row>
    <row r="278" ht="15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</row>
    <row r="279" ht="15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</row>
    <row r="280" ht="15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</row>
    <row r="281" ht="15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</row>
    <row r="282" ht="15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</row>
    <row r="283" ht="15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</row>
    <row r="284" ht="15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</row>
    <row r="285" ht="15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</row>
    <row r="286" ht="15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</row>
    <row r="287" ht="15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</row>
    <row r="288" ht="15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</row>
    <row r="289" ht="15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</row>
    <row r="290" ht="15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</row>
    <row r="291" ht="15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</row>
    <row r="292" ht="15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</row>
    <row r="293" ht="15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</row>
    <row r="294" ht="15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</row>
    <row r="295" ht="15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</row>
    <row r="296" ht="15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</row>
    <row r="297" ht="15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</row>
    <row r="298" ht="15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</row>
    <row r="299" ht="15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</row>
    <row r="300" ht="15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</row>
    <row r="301" ht="15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</row>
    <row r="302" ht="15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</row>
    <row r="303" ht="15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</row>
    <row r="304" ht="15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</row>
    <row r="305" ht="15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</row>
    <row r="306" ht="15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</row>
    <row r="307" ht="15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</row>
    <row r="308" ht="15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</row>
    <row r="309" ht="15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</row>
    <row r="310" ht="15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</row>
    <row r="311" ht="15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</row>
    <row r="312" ht="15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</row>
    <row r="313" ht="15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</row>
    <row r="314" ht="15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</row>
    <row r="315" ht="15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</row>
    <row r="316" ht="15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</row>
    <row r="317" ht="15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</row>
    <row r="318" ht="15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</row>
    <row r="319" ht="15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</row>
    <row r="320" ht="15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</row>
    <row r="321" ht="15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</row>
    <row r="322" ht="15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</row>
    <row r="323" ht="15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</row>
    <row r="324" ht="15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</row>
    <row r="325" ht="15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</row>
    <row r="326" ht="15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</row>
    <row r="327" ht="15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</row>
    <row r="328" ht="15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</row>
    <row r="329" ht="15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</row>
    <row r="330" ht="15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</row>
    <row r="331" ht="15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</row>
    <row r="332" ht="15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</row>
    <row r="333" ht="15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</row>
    <row r="334" ht="15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</row>
    <row r="335" ht="15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</row>
    <row r="336" ht="15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</row>
    <row r="337" ht="15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</row>
    <row r="338" ht="15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</row>
    <row r="339" ht="15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</row>
    <row r="340" ht="15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</row>
    <row r="341" ht="15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</row>
    <row r="342" ht="15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</row>
    <row r="343" ht="15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</row>
    <row r="344" ht="15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</row>
    <row r="345" ht="15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</row>
    <row r="346" ht="15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</row>
    <row r="347" ht="15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</row>
    <row r="348" ht="15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</row>
    <row r="349" ht="15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</row>
    <row r="350" ht="15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</row>
    <row r="351" ht="15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</row>
    <row r="352" ht="15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</row>
    <row r="353" ht="15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</row>
    <row r="354" ht="15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</row>
    <row r="355" ht="15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</row>
    <row r="356" ht="15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</row>
    <row r="357" ht="15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</row>
    <row r="358" ht="15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</row>
    <row r="359" ht="15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</row>
    <row r="360" ht="15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</row>
    <row r="361" ht="15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</row>
    <row r="362" ht="15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</row>
    <row r="363" ht="15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</row>
    <row r="364" ht="15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</row>
    <row r="365" ht="15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</row>
    <row r="366" ht="15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</row>
    <row r="367" ht="15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</row>
    <row r="368" ht="15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</row>
    <row r="369" ht="15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</row>
    <row r="370" ht="15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</row>
    <row r="371" ht="15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</row>
    <row r="372" ht="15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</row>
    <row r="373" ht="15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</row>
    <row r="374" ht="15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</row>
    <row r="375" ht="15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</row>
    <row r="376" ht="15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</row>
    <row r="377" ht="15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</row>
    <row r="378" ht="15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</row>
    <row r="379" ht="15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</row>
    <row r="380" ht="15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</row>
    <row r="381" ht="15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</row>
    <row r="382" ht="15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</row>
    <row r="383" ht="15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</row>
    <row r="384" ht="15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</row>
    <row r="385" ht="15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</row>
    <row r="386" ht="15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</row>
    <row r="387" ht="15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</row>
    <row r="388" ht="15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</row>
    <row r="389" ht="15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</row>
    <row r="390" ht="15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</row>
    <row r="391" ht="15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</row>
    <row r="392" ht="15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</row>
    <row r="393" ht="15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</row>
    <row r="394" ht="15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</row>
    <row r="395" ht="15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</row>
    <row r="396" ht="15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</row>
    <row r="397" ht="15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</row>
    <row r="398" ht="15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</row>
    <row r="399" ht="15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</row>
    <row r="400" ht="15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</row>
    <row r="401" ht="15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</row>
    <row r="402" ht="15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</row>
    <row r="403" ht="15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</row>
    <row r="404" ht="15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</row>
    <row r="405" ht="15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</row>
    <row r="406" ht="15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</row>
    <row r="407" ht="15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</row>
    <row r="408" ht="15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</row>
    <row r="409" ht="15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</row>
    <row r="410" ht="15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</row>
    <row r="411" ht="15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</row>
    <row r="412" ht="15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</row>
    <row r="413" ht="15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</row>
    <row r="414" ht="15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</row>
    <row r="415" ht="15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</row>
    <row r="416" ht="15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</row>
    <row r="417" ht="15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</row>
    <row r="418" ht="15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</row>
    <row r="419" ht="15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</row>
    <row r="420" ht="15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</row>
    <row r="421" ht="15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</row>
    <row r="422" ht="15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</row>
    <row r="423" ht="15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</row>
    <row r="424" ht="15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</row>
    <row r="425" ht="15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</row>
    <row r="426" ht="15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</row>
    <row r="427" ht="15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</row>
    <row r="428" ht="15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</row>
    <row r="429" ht="15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</row>
    <row r="430" ht="15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</row>
    <row r="431" ht="15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</row>
    <row r="432" ht="15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</row>
    <row r="433" ht="15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</row>
    <row r="434" ht="15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</row>
    <row r="435" ht="15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</row>
    <row r="436" ht="15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</row>
    <row r="437" ht="15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</row>
    <row r="438" ht="15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</row>
    <row r="439" ht="15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</row>
    <row r="440" ht="15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</row>
    <row r="441" ht="15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</row>
    <row r="442" ht="15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</row>
    <row r="443" ht="15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</row>
    <row r="444" ht="15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</row>
    <row r="445" ht="15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</row>
    <row r="446" ht="15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</row>
    <row r="447" ht="15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</row>
    <row r="448" ht="15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</row>
    <row r="449" ht="15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</row>
    <row r="450" ht="15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</row>
    <row r="451" ht="15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</row>
    <row r="452" ht="15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</row>
    <row r="453" ht="15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</row>
    <row r="454" ht="15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</row>
    <row r="455" ht="15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</row>
    <row r="456" ht="15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</row>
    <row r="457" ht="15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</row>
    <row r="458" ht="15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</row>
    <row r="459" ht="15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</row>
    <row r="460" ht="15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</row>
    <row r="461" ht="15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</row>
    <row r="462" ht="15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</row>
    <row r="463" ht="15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</row>
    <row r="464" ht="15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</row>
    <row r="465" ht="15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</row>
    <row r="466" ht="15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</row>
    <row r="467" ht="15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</row>
    <row r="468" ht="15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</row>
    <row r="469" ht="15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</row>
    <row r="470" ht="15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</row>
    <row r="471" ht="15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</row>
    <row r="472" ht="15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</row>
    <row r="473" ht="15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</row>
    <row r="474" ht="15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</row>
    <row r="475" ht="15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</row>
    <row r="476" ht="15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</row>
    <row r="477" ht="15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</row>
    <row r="478" ht="15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</row>
    <row r="479" ht="15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</row>
    <row r="480" ht="15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</row>
    <row r="481" ht="15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</row>
    <row r="482" ht="15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</row>
    <row r="483" ht="15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</row>
    <row r="484" ht="15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</row>
    <row r="485" ht="15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</row>
    <row r="486" ht="15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</row>
    <row r="487" ht="15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</row>
    <row r="488" ht="15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</row>
    <row r="489" ht="15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</row>
    <row r="490" ht="15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</row>
    <row r="491" ht="15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</row>
    <row r="492" ht="15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</row>
    <row r="493" ht="15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</row>
    <row r="494" ht="15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</row>
    <row r="495" ht="15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</row>
    <row r="496" ht="15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</row>
    <row r="497" ht="15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</row>
    <row r="498" ht="15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</row>
    <row r="499" ht="15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</row>
    <row r="500" ht="15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</row>
    <row r="501" ht="15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</row>
    <row r="502" ht="15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</row>
    <row r="503" ht="15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</row>
    <row r="504" ht="15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</row>
    <row r="505" ht="15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</row>
    <row r="506" ht="15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</row>
    <row r="507" ht="15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</row>
    <row r="508" ht="15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</row>
    <row r="509" ht="15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</row>
    <row r="510" ht="15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</row>
    <row r="511" ht="15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</row>
    <row r="512" ht="15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</row>
    <row r="513" ht="15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</row>
    <row r="514" ht="15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</row>
    <row r="515" ht="15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</row>
    <row r="516" ht="15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</row>
    <row r="517" ht="15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</row>
    <row r="518" ht="15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</row>
    <row r="519" ht="15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</row>
    <row r="520" ht="15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</row>
    <row r="521" ht="15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</row>
    <row r="522" ht="15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</row>
    <row r="523" ht="15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</row>
    <row r="524" ht="15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</row>
    <row r="525" ht="15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</row>
    <row r="526" ht="15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</row>
    <row r="527" ht="15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</row>
    <row r="528" ht="15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</row>
    <row r="529" ht="15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</row>
    <row r="530" ht="15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</row>
    <row r="531" ht="15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</row>
    <row r="532" ht="15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</row>
    <row r="533" ht="15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</row>
    <row r="534" ht="15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</row>
    <row r="535" ht="15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</row>
    <row r="536" ht="15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</row>
    <row r="537" ht="15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</row>
    <row r="538" ht="15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</row>
    <row r="539" ht="15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</row>
    <row r="540" ht="15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</row>
    <row r="541" ht="15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</row>
    <row r="542" ht="15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</row>
    <row r="543" ht="15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</row>
    <row r="544" ht="15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</row>
    <row r="545" ht="15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</row>
    <row r="546" ht="15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</row>
    <row r="547" ht="15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</row>
    <row r="548" ht="15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</row>
    <row r="549" ht="15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</row>
    <row r="550" ht="15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</row>
    <row r="551" ht="15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</row>
    <row r="552" ht="15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</row>
    <row r="553" ht="15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</row>
    <row r="554" ht="15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</row>
    <row r="555" ht="15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</row>
    <row r="556" ht="15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</row>
    <row r="557" ht="15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</row>
    <row r="558" ht="15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</row>
    <row r="559" ht="15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</row>
    <row r="560" ht="15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</row>
    <row r="561" ht="15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</row>
    <row r="562" ht="15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</row>
    <row r="563" ht="15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</row>
    <row r="564" ht="15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</row>
    <row r="565" ht="15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</row>
    <row r="566" ht="15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</row>
    <row r="567" ht="15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</row>
    <row r="568" ht="15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</row>
    <row r="569" ht="15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</row>
    <row r="570" ht="15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</row>
    <row r="571" ht="15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</row>
    <row r="572" ht="15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</row>
    <row r="573" ht="15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</row>
    <row r="574" ht="15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</row>
    <row r="575" ht="15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</row>
    <row r="576" ht="15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</row>
    <row r="577" ht="15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</row>
    <row r="578" ht="15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</row>
    <row r="579" ht="15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</row>
    <row r="580" ht="15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</row>
    <row r="581" ht="15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</row>
    <row r="582" ht="15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</row>
    <row r="583" ht="15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</row>
    <row r="584" ht="15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</row>
    <row r="585" ht="15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</row>
    <row r="586" ht="15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</row>
    <row r="587" ht="15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</row>
    <row r="588" ht="15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</row>
    <row r="589" ht="15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</row>
    <row r="590" ht="15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</row>
    <row r="591" ht="15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</row>
    <row r="592" ht="15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</row>
    <row r="593" ht="15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</row>
    <row r="594" ht="15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</row>
    <row r="595" ht="15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</row>
    <row r="596" ht="15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</row>
    <row r="597" ht="15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</row>
    <row r="598" ht="15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</row>
    <row r="599" ht="15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</row>
    <row r="600" ht="15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</row>
    <row r="601" ht="15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</row>
    <row r="602" ht="15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</row>
    <row r="603" ht="15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</row>
    <row r="604" ht="15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</row>
    <row r="605" ht="15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</row>
    <row r="606" ht="15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</row>
    <row r="607" ht="15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</row>
    <row r="608" ht="15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</row>
    <row r="609" ht="15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</row>
    <row r="610" ht="15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</row>
    <row r="611" ht="15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</row>
    <row r="612" ht="15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</row>
    <row r="613" ht="15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</row>
    <row r="614" ht="15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</row>
    <row r="615" ht="15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</row>
    <row r="616" ht="15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</row>
    <row r="617" ht="15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</row>
    <row r="618" ht="15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</row>
    <row r="619" ht="15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</row>
    <row r="620" ht="15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</row>
    <row r="621" ht="15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</row>
    <row r="622" ht="15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</row>
    <row r="623" ht="15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</row>
    <row r="624" ht="15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</row>
    <row r="625" ht="15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</row>
    <row r="626" ht="15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</row>
    <row r="627" ht="15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</row>
    <row r="628" ht="15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</row>
    <row r="629" ht="15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</row>
    <row r="630" ht="15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</row>
    <row r="631" ht="15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</row>
    <row r="632" ht="15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</row>
    <row r="633" ht="15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</row>
    <row r="634" ht="15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</row>
    <row r="635" ht="15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</row>
    <row r="636" ht="15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</row>
    <row r="637" ht="15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</row>
    <row r="638" ht="15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</row>
    <row r="639" ht="15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</row>
    <row r="640" ht="15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</row>
    <row r="641" ht="15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</row>
    <row r="642" ht="15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</row>
    <row r="643" ht="15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</row>
    <row r="644" ht="15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</row>
    <row r="645" ht="15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</row>
    <row r="646" ht="15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</row>
    <row r="647" ht="15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</row>
    <row r="648" ht="15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</row>
    <row r="649" ht="15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</row>
    <row r="650" ht="15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</row>
    <row r="651" ht="15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</row>
    <row r="652" ht="15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</row>
    <row r="653" ht="15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</row>
    <row r="654" ht="15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</row>
    <row r="655" ht="15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</row>
    <row r="656" ht="15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</row>
    <row r="657" ht="15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</row>
    <row r="658" ht="15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</row>
    <row r="659" ht="15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</row>
    <row r="660" ht="15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</row>
    <row r="661" ht="15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</row>
    <row r="662" ht="15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</row>
    <row r="663" ht="15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</row>
    <row r="664" ht="15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</row>
    <row r="665" ht="15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</row>
    <row r="666" ht="15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</row>
    <row r="667" ht="15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</row>
    <row r="668" ht="15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</row>
    <row r="669" ht="15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</row>
    <row r="670" ht="15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</row>
    <row r="671" ht="15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</row>
    <row r="672" ht="15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</row>
    <row r="673" ht="15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</row>
    <row r="674" ht="15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</row>
    <row r="675" ht="15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</row>
    <row r="676" ht="15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</row>
    <row r="677" ht="15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</row>
    <row r="678" ht="15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</row>
    <row r="679" ht="15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</row>
    <row r="680" ht="15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</row>
    <row r="681" ht="15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</row>
    <row r="682" ht="15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</row>
    <row r="683" ht="15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</row>
    <row r="684" ht="15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</row>
    <row r="685" ht="15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</row>
    <row r="686" ht="15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</row>
    <row r="687" ht="15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</row>
    <row r="688" ht="15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</row>
    <row r="689" ht="15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</row>
    <row r="690" ht="15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</row>
    <row r="691" ht="15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</row>
    <row r="692" ht="15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</row>
    <row r="693" ht="15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</row>
    <row r="694" ht="15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</row>
    <row r="695" ht="15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</row>
    <row r="696" ht="15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</row>
    <row r="697" ht="15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</row>
    <row r="698" ht="15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</row>
    <row r="699" ht="15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</row>
    <row r="700" ht="15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</row>
    <row r="701" ht="15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</row>
    <row r="702" ht="15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</row>
    <row r="703" ht="15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</row>
    <row r="704" ht="15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</row>
    <row r="705" ht="15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</row>
    <row r="706" ht="15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</row>
    <row r="707" ht="15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</row>
    <row r="708" ht="15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</row>
    <row r="709" ht="15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</row>
    <row r="710" ht="15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</row>
    <row r="711" ht="15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</row>
    <row r="712" ht="15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</row>
    <row r="713" ht="15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</row>
    <row r="714" ht="15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</row>
    <row r="715" ht="15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</row>
    <row r="716" ht="15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</row>
    <row r="717" ht="15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</row>
    <row r="718" ht="15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</row>
    <row r="719" ht="15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</row>
    <row r="720" ht="15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</row>
    <row r="721" ht="15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</row>
    <row r="722" ht="15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</row>
    <row r="723" ht="15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</row>
    <row r="724" ht="15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</row>
    <row r="725" ht="15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</row>
    <row r="726" ht="15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</row>
    <row r="727" ht="15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</row>
    <row r="728" ht="15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</row>
    <row r="729" ht="15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</row>
    <row r="730" ht="15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</row>
    <row r="731" ht="15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</row>
    <row r="732" ht="15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</row>
    <row r="733" ht="15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</row>
    <row r="734" ht="15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</row>
    <row r="735" ht="15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</row>
    <row r="736" ht="15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</row>
    <row r="737" ht="15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</row>
    <row r="738" ht="15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</row>
    <row r="739" ht="15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</row>
    <row r="740" ht="15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</row>
    <row r="741" ht="15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</row>
    <row r="742" ht="15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</row>
    <row r="743" ht="15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</row>
    <row r="744" ht="15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</row>
    <row r="745" ht="15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</row>
    <row r="746" ht="15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</row>
    <row r="747" ht="15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</row>
    <row r="748" ht="15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</row>
    <row r="749" ht="15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</row>
    <row r="750" ht="15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</row>
    <row r="751" ht="15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</row>
    <row r="752" ht="15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</row>
    <row r="753" ht="15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</row>
    <row r="754" ht="15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</row>
    <row r="755" ht="15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</row>
    <row r="756" ht="15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</row>
    <row r="757" ht="15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</row>
    <row r="758" ht="15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</row>
    <row r="759" ht="15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</row>
    <row r="760" ht="15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</row>
    <row r="761" ht="15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</row>
    <row r="762" ht="15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</row>
    <row r="763" ht="15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</row>
    <row r="764" ht="15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</row>
    <row r="765" ht="15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</row>
    <row r="766" ht="15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</row>
    <row r="767" ht="15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</row>
    <row r="768" ht="15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</row>
    <row r="769" ht="15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</row>
    <row r="770" ht="15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</row>
    <row r="771" ht="15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</row>
    <row r="772" ht="15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</row>
    <row r="773" ht="15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</row>
    <row r="774" ht="15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</row>
    <row r="775" ht="15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</row>
    <row r="776" ht="15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</row>
    <row r="777" ht="15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</row>
    <row r="778" ht="15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</row>
    <row r="779" ht="15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</row>
    <row r="780" ht="15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</row>
    <row r="781" ht="15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</row>
    <row r="782" ht="15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</row>
    <row r="783" ht="15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</row>
    <row r="784" ht="15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</row>
    <row r="785" ht="15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</row>
    <row r="786" ht="15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</row>
    <row r="787" ht="15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</row>
    <row r="788" ht="15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</row>
    <row r="789" ht="15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</row>
    <row r="790" ht="15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</row>
    <row r="791" ht="15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</row>
    <row r="792" ht="15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</row>
    <row r="793" ht="15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</row>
    <row r="794" ht="15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</row>
    <row r="795" ht="15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</row>
    <row r="796" ht="15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</row>
    <row r="797" ht="15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</row>
    <row r="798" ht="15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</row>
    <row r="799" ht="15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</row>
    <row r="800" ht="15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</row>
    <row r="801" ht="15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</row>
    <row r="802" ht="15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</row>
    <row r="803" ht="15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</row>
    <row r="804" ht="15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</row>
    <row r="805" ht="15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</row>
    <row r="806" ht="15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</row>
    <row r="807" ht="15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</row>
    <row r="808" ht="15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</row>
    <row r="809" ht="15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</row>
    <row r="810" ht="15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</row>
    <row r="811" ht="15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</row>
    <row r="812" ht="15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</row>
    <row r="813" ht="15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</row>
    <row r="814" ht="15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</row>
    <row r="815" ht="15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</row>
    <row r="816" ht="15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</row>
    <row r="817" ht="15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</row>
    <row r="818" ht="15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</row>
    <row r="819" ht="15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</row>
    <row r="820" ht="15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</row>
    <row r="821" ht="15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</row>
    <row r="822" ht="15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</row>
    <row r="823" ht="15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</row>
    <row r="824" ht="15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</row>
    <row r="825" ht="15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</row>
    <row r="826" ht="15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</row>
    <row r="827" ht="15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</row>
    <row r="828" ht="15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</row>
    <row r="829" ht="15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</row>
    <row r="830" ht="15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</row>
    <row r="831" ht="15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</row>
    <row r="832" ht="15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</row>
    <row r="833" ht="15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</row>
    <row r="834" ht="15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</row>
    <row r="835" ht="15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</row>
    <row r="836" ht="15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</row>
    <row r="837" ht="15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</row>
    <row r="838" ht="15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</row>
    <row r="839" ht="15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</row>
    <row r="840" ht="15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</row>
    <row r="841" ht="15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</row>
    <row r="842" ht="15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</row>
    <row r="843" ht="15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</row>
    <row r="844" ht="15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</row>
    <row r="845" ht="15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</row>
    <row r="846" ht="15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</row>
    <row r="847" ht="15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</row>
    <row r="848" ht="15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</row>
    <row r="849" ht="15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</row>
    <row r="850" ht="15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</row>
    <row r="851" ht="15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</row>
    <row r="852" ht="15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</row>
    <row r="853" ht="15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</row>
    <row r="854" ht="15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</row>
    <row r="855" ht="15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</row>
    <row r="856" ht="15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</row>
    <row r="857" ht="15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</row>
    <row r="858" ht="15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</row>
    <row r="859" ht="15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</row>
    <row r="860" ht="15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</row>
    <row r="861" ht="15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</row>
    <row r="862" ht="15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</row>
    <row r="863" ht="15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</row>
    <row r="864" ht="15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</row>
    <row r="865" ht="15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</row>
    <row r="866" ht="15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</row>
    <row r="867" ht="15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</row>
    <row r="868" ht="15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</row>
    <row r="869" ht="15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</row>
    <row r="870" ht="15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</row>
    <row r="871" ht="15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</row>
    <row r="872" ht="15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</row>
    <row r="873" ht="15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</row>
    <row r="874" ht="15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</row>
    <row r="875" ht="15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</row>
    <row r="876" ht="15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</row>
    <row r="877" ht="15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</row>
    <row r="878" ht="15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</row>
    <row r="879" ht="15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</row>
    <row r="880" ht="15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</row>
    <row r="881" ht="15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</row>
    <row r="882" ht="15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</row>
    <row r="883" ht="15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</row>
    <row r="884" ht="15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</row>
    <row r="885" ht="15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</row>
    <row r="886" ht="15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</row>
    <row r="887" ht="15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</row>
    <row r="888" ht="15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</row>
    <row r="889" ht="15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</row>
    <row r="890" ht="15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</row>
    <row r="891" ht="15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</row>
    <row r="892" ht="15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</row>
    <row r="893" ht="15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</row>
    <row r="894" ht="15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</row>
    <row r="895" ht="15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</row>
    <row r="896" ht="15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</row>
    <row r="897" ht="15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</row>
    <row r="898" ht="15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</row>
    <row r="899" ht="15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</row>
    <row r="900" ht="15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</row>
    <row r="901" ht="15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</row>
    <row r="902" ht="15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</row>
    <row r="903" ht="15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</row>
    <row r="904" ht="15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</row>
    <row r="905" ht="15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</row>
    <row r="906" ht="15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</row>
    <row r="907" ht="15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</row>
    <row r="908" ht="15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</row>
    <row r="909" ht="15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</row>
    <row r="910" ht="15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</row>
    <row r="911" ht="15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</row>
    <row r="912" ht="15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</row>
    <row r="913" ht="15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</row>
    <row r="914" ht="15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</row>
    <row r="915" ht="15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</row>
    <row r="916" ht="15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</row>
    <row r="917" ht="15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</row>
    <row r="918" ht="15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</row>
    <row r="919" ht="15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</row>
    <row r="920" ht="15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</row>
    <row r="921" ht="15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</row>
    <row r="922" ht="15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</row>
    <row r="923" ht="15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</row>
    <row r="924" ht="15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</row>
    <row r="925" ht="15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</row>
    <row r="926" ht="15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</row>
    <row r="927" ht="15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</row>
    <row r="928" ht="15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</row>
    <row r="929" ht="15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</row>
  </sheetData>
  <mergeCells count="6">
    <mergeCell ref="C3:P3"/>
    <mergeCell ref="C4:P4"/>
    <mergeCell ref="B12:B29"/>
    <mergeCell ref="B30:B47"/>
    <mergeCell ref="B53:B70"/>
    <mergeCell ref="B71:B88"/>
  </mergeCells>
  <hyperlinks>
    <hyperlink r:id="rId1" ref="C4"/>
    <hyperlink r:id="rId2" ref="C7"/>
  </hyperlin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5.75"/>
    <col customWidth="1" min="4" max="7" width="7.63"/>
    <col customWidth="1" min="8" max="8" width="10.5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0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0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0"/>
    </row>
    <row r="4">
      <c r="A4" s="1"/>
      <c r="B4" s="1"/>
      <c r="C4" s="6" t="s">
        <v>134</v>
      </c>
      <c r="Q4" s="1"/>
      <c r="R4" s="1"/>
      <c r="S4" s="1"/>
      <c r="T4" s="1"/>
      <c r="U4" s="1"/>
      <c r="V4" s="1"/>
      <c r="W4" s="1"/>
      <c r="X4" s="1"/>
      <c r="Y4" s="1"/>
      <c r="Z4" s="1"/>
      <c r="AA4" s="30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0"/>
    </row>
    <row r="6">
      <c r="A6" s="1"/>
      <c r="B6" s="31" t="str">
        <f>'투자(전체)'!B6</f>
        <v>(데이터 추출일: 2025-09-30) </v>
      </c>
      <c r="C6" s="32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0"/>
    </row>
    <row r="7">
      <c r="A7" s="1"/>
      <c r="B7" s="3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0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0"/>
    </row>
    <row r="9">
      <c r="A9" s="33"/>
      <c r="B9" s="33"/>
      <c r="C9" s="23"/>
      <c r="D9" s="34"/>
      <c r="E9" s="34"/>
      <c r="F9" s="34"/>
      <c r="G9" s="34"/>
      <c r="H9" s="35"/>
      <c r="I9" s="35"/>
      <c r="J9" s="35"/>
      <c r="K9" s="35"/>
      <c r="L9" s="35"/>
      <c r="M9" s="35"/>
      <c r="N9" s="35"/>
      <c r="O9" s="35"/>
      <c r="P9" s="36"/>
      <c r="Q9" s="36"/>
      <c r="R9" s="36"/>
      <c r="S9" s="33"/>
      <c r="T9" s="33"/>
      <c r="U9" s="30"/>
      <c r="V9" s="30"/>
      <c r="W9" s="30"/>
      <c r="X9" s="30"/>
      <c r="Y9" s="30"/>
      <c r="Z9" s="30"/>
      <c r="AA9" s="30"/>
    </row>
    <row r="10">
      <c r="A10" s="33"/>
      <c r="B10" s="11" t="s">
        <v>135</v>
      </c>
      <c r="C10" s="23"/>
      <c r="D10" s="34"/>
      <c r="E10" s="34"/>
      <c r="F10" s="34"/>
      <c r="G10" s="34"/>
      <c r="H10" s="35"/>
      <c r="I10" s="35"/>
      <c r="J10" s="35"/>
      <c r="K10" s="35"/>
      <c r="L10" s="35"/>
      <c r="M10" s="36"/>
      <c r="N10" s="36"/>
      <c r="O10" s="36"/>
      <c r="P10" s="36"/>
      <c r="Q10" s="36"/>
      <c r="R10" s="36"/>
      <c r="S10" s="33"/>
      <c r="T10" s="33"/>
      <c r="U10" s="30"/>
      <c r="V10" s="30"/>
      <c r="W10" s="30"/>
      <c r="X10" s="30"/>
      <c r="Y10" s="30"/>
      <c r="Z10" s="30"/>
      <c r="AA10" s="30"/>
    </row>
    <row r="11">
      <c r="A11" s="37"/>
      <c r="B11" s="38"/>
      <c r="C11" s="39" t="s">
        <v>136</v>
      </c>
      <c r="D11" s="40">
        <v>2021.0</v>
      </c>
      <c r="E11" s="40">
        <v>2022.0</v>
      </c>
      <c r="F11" s="40">
        <v>2023.0</v>
      </c>
      <c r="G11" s="40">
        <v>2024.0</v>
      </c>
      <c r="H11" s="15" t="s">
        <v>9</v>
      </c>
      <c r="I11" s="35"/>
      <c r="J11" s="35"/>
      <c r="K11" s="35"/>
      <c r="L11" s="36"/>
      <c r="M11" s="36"/>
      <c r="N11" s="36"/>
      <c r="O11" s="36"/>
      <c r="P11" s="36"/>
      <c r="Q11" s="36"/>
      <c r="R11" s="36"/>
      <c r="S11" s="37"/>
      <c r="T11" s="37"/>
      <c r="U11" s="41"/>
      <c r="V11" s="41"/>
      <c r="W11" s="41"/>
      <c r="X11" s="41"/>
      <c r="Y11" s="41"/>
      <c r="Z11" s="41"/>
      <c r="AA11" s="41"/>
    </row>
    <row r="12">
      <c r="A12" s="33"/>
      <c r="B12" s="42" t="s">
        <v>10</v>
      </c>
      <c r="C12" s="43" t="s">
        <v>137</v>
      </c>
      <c r="D12" s="44">
        <v>184.0</v>
      </c>
      <c r="E12" s="44">
        <v>209.0</v>
      </c>
      <c r="F12" s="44">
        <v>136.0</v>
      </c>
      <c r="G12" s="44">
        <v>96.0</v>
      </c>
      <c r="H12" s="44">
        <v>46.0</v>
      </c>
      <c r="I12" s="35"/>
      <c r="J12" s="35"/>
      <c r="K12" s="36"/>
      <c r="L12" s="36"/>
      <c r="M12" s="36"/>
      <c r="N12" s="36"/>
      <c r="O12" s="36"/>
      <c r="P12" s="36"/>
      <c r="Q12" s="36"/>
      <c r="R12" s="36"/>
      <c r="S12" s="33"/>
      <c r="T12" s="33"/>
      <c r="U12" s="30"/>
      <c r="V12" s="30"/>
      <c r="W12" s="30"/>
      <c r="X12" s="30"/>
      <c r="Y12" s="30"/>
      <c r="Z12" s="30"/>
      <c r="AA12" s="30"/>
    </row>
    <row r="13">
      <c r="A13" s="33"/>
      <c r="C13" s="43" t="s">
        <v>138</v>
      </c>
      <c r="D13" s="44">
        <v>328.0</v>
      </c>
      <c r="E13" s="44">
        <v>359.0</v>
      </c>
      <c r="F13" s="44">
        <v>239.0</v>
      </c>
      <c r="G13" s="44">
        <v>161.0</v>
      </c>
      <c r="H13" s="44">
        <v>66.0</v>
      </c>
      <c r="I13" s="35"/>
      <c r="J13" s="35"/>
      <c r="K13" s="36"/>
      <c r="L13" s="36"/>
      <c r="M13" s="36"/>
      <c r="N13" s="36"/>
      <c r="O13" s="36"/>
      <c r="P13" s="36"/>
      <c r="Q13" s="36"/>
      <c r="R13" s="36"/>
      <c r="S13" s="33"/>
      <c r="T13" s="33"/>
      <c r="U13" s="30"/>
      <c r="V13" s="30"/>
      <c r="W13" s="30"/>
      <c r="X13" s="30"/>
      <c r="Y13" s="30"/>
      <c r="Z13" s="30"/>
      <c r="AA13" s="30"/>
    </row>
    <row r="14">
      <c r="A14" s="33"/>
      <c r="C14" s="43" t="s">
        <v>139</v>
      </c>
      <c r="D14" s="44">
        <v>773.0</v>
      </c>
      <c r="E14" s="44">
        <v>724.0</v>
      </c>
      <c r="F14" s="44">
        <v>465.0</v>
      </c>
      <c r="G14" s="44">
        <v>406.0</v>
      </c>
      <c r="H14" s="44">
        <v>282.0</v>
      </c>
      <c r="I14" s="35"/>
      <c r="J14" s="35"/>
      <c r="K14" s="36"/>
      <c r="L14" s="36"/>
      <c r="M14" s="36"/>
      <c r="N14" s="36"/>
      <c r="O14" s="36"/>
      <c r="P14" s="36"/>
      <c r="Q14" s="36"/>
      <c r="R14" s="36"/>
      <c r="S14" s="33"/>
      <c r="T14" s="33"/>
      <c r="U14" s="30"/>
      <c r="V14" s="30"/>
      <c r="W14" s="30"/>
      <c r="X14" s="30"/>
      <c r="Y14" s="30"/>
      <c r="Z14" s="30"/>
      <c r="AA14" s="30"/>
    </row>
    <row r="15">
      <c r="A15" s="33"/>
      <c r="C15" s="43" t="s">
        <v>140</v>
      </c>
      <c r="D15" s="44">
        <v>870.0</v>
      </c>
      <c r="E15" s="44">
        <v>962.0</v>
      </c>
      <c r="F15" s="44">
        <v>951.0</v>
      </c>
      <c r="G15" s="44">
        <v>816.0</v>
      </c>
      <c r="H15" s="44">
        <v>288.0</v>
      </c>
      <c r="I15" s="35"/>
      <c r="J15" s="35"/>
      <c r="K15" s="36"/>
      <c r="L15" s="36"/>
      <c r="M15" s="36"/>
      <c r="N15" s="36"/>
      <c r="O15" s="36"/>
      <c r="P15" s="36"/>
      <c r="Q15" s="36"/>
      <c r="R15" s="36"/>
      <c r="S15" s="33"/>
      <c r="T15" s="33"/>
      <c r="U15" s="30"/>
      <c r="V15" s="30"/>
      <c r="W15" s="30"/>
      <c r="X15" s="30"/>
      <c r="Y15" s="30"/>
      <c r="Z15" s="30"/>
      <c r="AA15" s="30"/>
    </row>
    <row r="16">
      <c r="A16" s="33"/>
      <c r="C16" s="43" t="s">
        <v>141</v>
      </c>
      <c r="D16" s="44">
        <v>1013.0</v>
      </c>
      <c r="E16" s="44">
        <v>1024.0</v>
      </c>
      <c r="F16" s="44">
        <v>712.0</v>
      </c>
      <c r="G16" s="44">
        <v>612.0</v>
      </c>
      <c r="H16" s="44">
        <v>367.0</v>
      </c>
      <c r="I16" s="35"/>
      <c r="J16" s="35"/>
      <c r="K16" s="36"/>
      <c r="L16" s="36"/>
      <c r="M16" s="36"/>
      <c r="N16" s="36"/>
      <c r="O16" s="36"/>
      <c r="P16" s="36"/>
      <c r="Q16" s="36"/>
      <c r="R16" s="36"/>
      <c r="S16" s="33"/>
      <c r="T16" s="33"/>
      <c r="U16" s="30"/>
      <c r="V16" s="30"/>
      <c r="W16" s="30"/>
      <c r="X16" s="30"/>
      <c r="Y16" s="30"/>
      <c r="Z16" s="30"/>
      <c r="AA16" s="30"/>
    </row>
    <row r="17">
      <c r="A17" s="33"/>
      <c r="C17" s="43" t="s">
        <v>142</v>
      </c>
      <c r="D17" s="44">
        <v>161.0</v>
      </c>
      <c r="E17" s="44">
        <v>158.0</v>
      </c>
      <c r="F17" s="44">
        <v>74.0</v>
      </c>
      <c r="G17" s="44">
        <v>74.0</v>
      </c>
      <c r="H17" s="44">
        <v>38.0</v>
      </c>
      <c r="I17" s="35"/>
      <c r="J17" s="35"/>
      <c r="K17" s="36"/>
      <c r="L17" s="36"/>
      <c r="M17" s="36"/>
      <c r="N17" s="36"/>
      <c r="O17" s="36"/>
      <c r="P17" s="36"/>
      <c r="Q17" s="36"/>
      <c r="R17" s="36"/>
      <c r="S17" s="33"/>
      <c r="T17" s="33"/>
      <c r="U17" s="30"/>
      <c r="V17" s="30"/>
      <c r="W17" s="30"/>
      <c r="X17" s="30"/>
      <c r="Y17" s="30"/>
      <c r="Z17" s="30"/>
      <c r="AA17" s="30"/>
    </row>
    <row r="18">
      <c r="A18" s="33"/>
      <c r="C18" s="43" t="s">
        <v>143</v>
      </c>
      <c r="D18" s="44">
        <v>521.0</v>
      </c>
      <c r="E18" s="44">
        <v>522.0</v>
      </c>
      <c r="F18" s="44">
        <v>360.0</v>
      </c>
      <c r="G18" s="44">
        <v>287.0</v>
      </c>
      <c r="H18" s="44">
        <v>186.0</v>
      </c>
      <c r="I18" s="35"/>
      <c r="J18" s="35"/>
      <c r="K18" s="36"/>
      <c r="L18" s="36"/>
      <c r="M18" s="36"/>
      <c r="N18" s="36"/>
      <c r="O18" s="36"/>
      <c r="P18" s="36"/>
      <c r="Q18" s="36"/>
      <c r="R18" s="36"/>
      <c r="S18" s="33"/>
      <c r="T18" s="33"/>
      <c r="U18" s="30"/>
      <c r="V18" s="30"/>
      <c r="W18" s="30"/>
      <c r="X18" s="30"/>
      <c r="Y18" s="30"/>
      <c r="Z18" s="30"/>
      <c r="AA18" s="30"/>
    </row>
    <row r="19">
      <c r="A19" s="33"/>
      <c r="C19" s="43" t="s">
        <v>144</v>
      </c>
      <c r="D19" s="44">
        <v>310.0</v>
      </c>
      <c r="E19" s="44">
        <v>343.0</v>
      </c>
      <c r="F19" s="44">
        <v>262.0</v>
      </c>
      <c r="G19" s="45">
        <v>194.0</v>
      </c>
      <c r="H19" s="45">
        <v>81.0</v>
      </c>
      <c r="I19" s="35"/>
      <c r="J19" s="35"/>
      <c r="K19" s="36"/>
      <c r="L19" s="36"/>
      <c r="M19" s="36"/>
      <c r="N19" s="36"/>
      <c r="O19" s="36"/>
      <c r="P19" s="46"/>
      <c r="Q19" s="46"/>
      <c r="R19" s="46"/>
      <c r="S19" s="47"/>
      <c r="T19" s="33"/>
      <c r="U19" s="30"/>
      <c r="V19" s="30"/>
      <c r="W19" s="30"/>
      <c r="X19" s="30"/>
      <c r="Y19" s="30"/>
      <c r="Z19" s="30"/>
      <c r="AA19" s="30"/>
    </row>
    <row r="20">
      <c r="A20" s="33"/>
      <c r="B20" s="42" t="s">
        <v>46</v>
      </c>
      <c r="C20" s="43" t="s">
        <v>137</v>
      </c>
      <c r="D20" s="45">
        <v>4124.0</v>
      </c>
      <c r="E20" s="45">
        <v>6947.0</v>
      </c>
      <c r="F20" s="45">
        <v>2525.0</v>
      </c>
      <c r="G20" s="45">
        <v>3088.0</v>
      </c>
      <c r="H20" s="45">
        <v>1031.0</v>
      </c>
      <c r="I20" s="35"/>
      <c r="J20" s="35"/>
      <c r="K20" s="36"/>
      <c r="L20" s="36"/>
      <c r="M20" s="46"/>
      <c r="N20" s="46"/>
      <c r="O20" s="46"/>
      <c r="P20" s="46"/>
      <c r="Q20" s="46"/>
      <c r="R20" s="46"/>
      <c r="S20" s="47"/>
      <c r="T20" s="33"/>
      <c r="U20" s="30"/>
      <c r="V20" s="30"/>
      <c r="W20" s="30"/>
      <c r="X20" s="30"/>
      <c r="Y20" s="30"/>
      <c r="Z20" s="30"/>
      <c r="AA20" s="30"/>
    </row>
    <row r="21">
      <c r="A21" s="33"/>
      <c r="C21" s="43" t="s">
        <v>138</v>
      </c>
      <c r="D21" s="45">
        <v>20980.0</v>
      </c>
      <c r="E21" s="45">
        <v>20787.0</v>
      </c>
      <c r="F21" s="45">
        <v>8382.0</v>
      </c>
      <c r="G21" s="45">
        <v>6062.0</v>
      </c>
      <c r="H21" s="45">
        <v>2334.0</v>
      </c>
      <c r="I21" s="35"/>
      <c r="J21" s="35"/>
      <c r="K21" s="36"/>
      <c r="L21" s="36"/>
      <c r="M21" s="46"/>
      <c r="N21" s="46"/>
      <c r="O21" s="46"/>
      <c r="P21" s="46"/>
      <c r="Q21" s="46"/>
      <c r="R21" s="46"/>
      <c r="S21" s="47"/>
      <c r="T21" s="47"/>
      <c r="U21" s="30"/>
      <c r="V21" s="30"/>
      <c r="W21" s="30"/>
      <c r="X21" s="30"/>
      <c r="Y21" s="30"/>
      <c r="Z21" s="30"/>
      <c r="AA21" s="30"/>
    </row>
    <row r="22">
      <c r="A22" s="33"/>
      <c r="C22" s="43" t="s">
        <v>139</v>
      </c>
      <c r="D22" s="45">
        <v>21078.0</v>
      </c>
      <c r="E22" s="45">
        <v>19378.0</v>
      </c>
      <c r="F22" s="45">
        <v>12885.0</v>
      </c>
      <c r="G22" s="45">
        <v>11651.0</v>
      </c>
      <c r="H22" s="45">
        <v>8664.0</v>
      </c>
      <c r="I22" s="35"/>
      <c r="J22" s="35"/>
      <c r="K22" s="36"/>
      <c r="L22" s="36"/>
      <c r="M22" s="46"/>
      <c r="N22" s="46"/>
      <c r="O22" s="46"/>
      <c r="P22" s="46"/>
      <c r="Q22" s="46"/>
      <c r="R22" s="46"/>
      <c r="S22" s="47"/>
      <c r="T22" s="33"/>
      <c r="U22" s="30"/>
      <c r="V22" s="30"/>
      <c r="W22" s="30"/>
      <c r="X22" s="30"/>
      <c r="Y22" s="30"/>
      <c r="Z22" s="30"/>
      <c r="AA22" s="30"/>
    </row>
    <row r="23">
      <c r="A23" s="30"/>
      <c r="C23" s="43" t="s">
        <v>140</v>
      </c>
      <c r="D23" s="45">
        <v>2355.0</v>
      </c>
      <c r="E23" s="45">
        <v>2413.0</v>
      </c>
      <c r="F23" s="45">
        <v>2180.0</v>
      </c>
      <c r="G23" s="45">
        <v>1764.0</v>
      </c>
      <c r="H23" s="45">
        <v>1347.0</v>
      </c>
      <c r="I23" s="35"/>
      <c r="J23" s="35"/>
      <c r="K23" s="36"/>
      <c r="L23" s="36"/>
      <c r="M23" s="46"/>
      <c r="N23" s="46"/>
      <c r="O23" s="46"/>
      <c r="P23" s="46"/>
      <c r="Q23" s="46"/>
      <c r="R23" s="46"/>
      <c r="S23" s="47"/>
      <c r="T23" s="47"/>
      <c r="U23" s="30"/>
      <c r="V23" s="30"/>
      <c r="W23" s="30"/>
      <c r="X23" s="30"/>
      <c r="Y23" s="30"/>
      <c r="Z23" s="30"/>
      <c r="AA23" s="30"/>
    </row>
    <row r="24">
      <c r="A24" s="30"/>
      <c r="C24" s="43" t="s">
        <v>141</v>
      </c>
      <c r="D24" s="45">
        <v>46741.0</v>
      </c>
      <c r="E24" s="45">
        <v>43296.0</v>
      </c>
      <c r="F24" s="45">
        <v>23739.0</v>
      </c>
      <c r="G24" s="45">
        <v>21797.0</v>
      </c>
      <c r="H24" s="45">
        <v>17185.0</v>
      </c>
      <c r="I24" s="35"/>
      <c r="J24" s="35"/>
      <c r="K24" s="36"/>
      <c r="L24" s="36"/>
      <c r="M24" s="46"/>
      <c r="N24" s="46"/>
      <c r="O24" s="46"/>
      <c r="P24" s="46"/>
      <c r="Q24" s="46"/>
      <c r="R24" s="46"/>
      <c r="S24" s="47"/>
      <c r="T24" s="33"/>
      <c r="U24" s="30"/>
      <c r="V24" s="30"/>
      <c r="W24" s="30"/>
      <c r="X24" s="30"/>
      <c r="Y24" s="30"/>
      <c r="Z24" s="30"/>
      <c r="AA24" s="30"/>
    </row>
    <row r="25">
      <c r="A25" s="30"/>
      <c r="C25" s="43" t="s">
        <v>142</v>
      </c>
      <c r="D25" s="45">
        <v>49715.0</v>
      </c>
      <c r="E25" s="45">
        <v>24285.0</v>
      </c>
      <c r="F25" s="45">
        <v>11211.0</v>
      </c>
      <c r="G25" s="45">
        <v>6126.0</v>
      </c>
      <c r="H25" s="45">
        <v>3598.0</v>
      </c>
      <c r="I25" s="35"/>
      <c r="J25" s="35"/>
      <c r="K25" s="36"/>
      <c r="L25" s="36"/>
      <c r="M25" s="46"/>
      <c r="N25" s="46"/>
      <c r="O25" s="46"/>
      <c r="P25" s="46"/>
      <c r="Q25" s="46"/>
      <c r="R25" s="46"/>
      <c r="S25" s="47"/>
      <c r="T25" s="47"/>
      <c r="U25" s="30"/>
      <c r="V25" s="30"/>
      <c r="W25" s="30"/>
      <c r="X25" s="30"/>
      <c r="Y25" s="30"/>
      <c r="Z25" s="30"/>
      <c r="AA25" s="30"/>
    </row>
    <row r="26">
      <c r="A26" s="30"/>
      <c r="C26" s="43" t="s">
        <v>143</v>
      </c>
      <c r="D26" s="45">
        <v>25125.0</v>
      </c>
      <c r="E26" s="45">
        <v>30893.0</v>
      </c>
      <c r="F26" s="45">
        <v>15228.0</v>
      </c>
      <c r="G26" s="45">
        <v>11210.0</v>
      </c>
      <c r="H26" s="45">
        <v>7540.0</v>
      </c>
      <c r="I26" s="35"/>
      <c r="J26" s="35"/>
      <c r="K26" s="36"/>
      <c r="L26" s="36"/>
      <c r="M26" s="46"/>
      <c r="N26" s="46"/>
      <c r="O26" s="46"/>
      <c r="P26" s="46"/>
      <c r="Q26" s="46"/>
      <c r="R26" s="46"/>
      <c r="S26" s="47"/>
      <c r="T26" s="47"/>
      <c r="U26" s="30"/>
      <c r="V26" s="30"/>
      <c r="W26" s="30"/>
      <c r="X26" s="30"/>
      <c r="Y26" s="30"/>
      <c r="Z26" s="30"/>
      <c r="AA26" s="30"/>
    </row>
    <row r="27">
      <c r="A27" s="30"/>
      <c r="C27" s="43" t="s">
        <v>144</v>
      </c>
      <c r="D27" s="45">
        <v>10795.0</v>
      </c>
      <c r="E27" s="45">
        <v>9567.0</v>
      </c>
      <c r="F27" s="45">
        <v>5697.0</v>
      </c>
      <c r="G27" s="45">
        <v>5998.0</v>
      </c>
      <c r="H27" s="45">
        <v>6130.0</v>
      </c>
      <c r="I27" s="35"/>
      <c r="J27" s="35"/>
      <c r="K27" s="36"/>
      <c r="L27" s="36"/>
      <c r="M27" s="46"/>
      <c r="N27" s="46"/>
      <c r="O27" s="46"/>
      <c r="P27" s="46"/>
      <c r="Q27" s="46"/>
      <c r="R27" s="46"/>
      <c r="S27" s="47"/>
      <c r="T27" s="33"/>
      <c r="U27" s="30"/>
      <c r="V27" s="30"/>
      <c r="W27" s="30"/>
      <c r="X27" s="30"/>
      <c r="Y27" s="30"/>
      <c r="Z27" s="30"/>
      <c r="AA27" s="30"/>
    </row>
    <row r="28">
      <c r="A28" s="30"/>
      <c r="B28" s="16" t="s">
        <v>10</v>
      </c>
      <c r="C28" s="43" t="s">
        <v>47</v>
      </c>
      <c r="D28" s="44">
        <v>4160.0</v>
      </c>
      <c r="E28" s="44">
        <v>4301.0</v>
      </c>
      <c r="F28" s="45">
        <v>3199.0</v>
      </c>
      <c r="G28" s="45">
        <v>2646.0</v>
      </c>
      <c r="H28" s="45">
        <v>1354.0</v>
      </c>
      <c r="I28" s="35"/>
      <c r="J28" s="35"/>
      <c r="K28" s="36"/>
      <c r="L28" s="36"/>
      <c r="M28" s="36"/>
      <c r="N28" s="36"/>
      <c r="O28" s="46"/>
      <c r="P28" s="46"/>
      <c r="Q28" s="46"/>
      <c r="R28" s="46"/>
      <c r="S28" s="47"/>
      <c r="T28" s="47"/>
      <c r="U28" s="30"/>
      <c r="V28" s="30"/>
      <c r="W28" s="30"/>
      <c r="X28" s="30"/>
      <c r="Y28" s="30"/>
      <c r="Z28" s="30"/>
      <c r="AA28" s="30"/>
    </row>
    <row r="29">
      <c r="A29" s="30"/>
      <c r="B29" s="16" t="s">
        <v>46</v>
      </c>
      <c r="C29" s="43" t="s">
        <v>47</v>
      </c>
      <c r="D29" s="45">
        <v>180912.0</v>
      </c>
      <c r="E29" s="45">
        <v>157567.0</v>
      </c>
      <c r="F29" s="45">
        <v>81848.0</v>
      </c>
      <c r="G29" s="45">
        <v>67695.0</v>
      </c>
      <c r="H29" s="45">
        <v>47829.0</v>
      </c>
      <c r="I29" s="35"/>
      <c r="J29" s="35"/>
      <c r="K29" s="36"/>
      <c r="L29" s="36"/>
      <c r="M29" s="46"/>
      <c r="N29" s="46"/>
      <c r="O29" s="46"/>
      <c r="P29" s="46"/>
      <c r="Q29" s="46"/>
      <c r="R29" s="36"/>
      <c r="S29" s="33"/>
      <c r="T29" s="30"/>
      <c r="U29" s="30"/>
      <c r="V29" s="30"/>
      <c r="W29" s="30"/>
      <c r="X29" s="30"/>
      <c r="Y29" s="30"/>
      <c r="Z29" s="30"/>
      <c r="AA29" s="30"/>
    </row>
    <row r="30">
      <c r="A30" s="30"/>
      <c r="B30" s="30"/>
      <c r="C30" s="11"/>
      <c r="D30" s="35"/>
      <c r="E30" s="35"/>
      <c r="F30" s="35"/>
      <c r="G30" s="35"/>
      <c r="H30" s="35"/>
      <c r="I30" s="35"/>
      <c r="J30" s="35"/>
      <c r="K30" s="35"/>
      <c r="L30" s="35"/>
      <c r="M30" s="36"/>
      <c r="N30" s="36"/>
      <c r="O30" s="46"/>
      <c r="P30" s="46"/>
      <c r="Q30" s="46"/>
      <c r="R30" s="46"/>
      <c r="S30" s="47"/>
      <c r="T30" s="30"/>
      <c r="U30" s="30"/>
      <c r="V30" s="30"/>
      <c r="W30" s="30"/>
      <c r="X30" s="30"/>
      <c r="Y30" s="30"/>
      <c r="Z30" s="30"/>
      <c r="AA30" s="30"/>
    </row>
    <row r="31">
      <c r="A31" s="30"/>
      <c r="B31" s="11" t="s">
        <v>145</v>
      </c>
      <c r="C31" s="11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3"/>
      <c r="T31" s="30"/>
      <c r="U31" s="30"/>
      <c r="V31" s="30"/>
      <c r="W31" s="30"/>
      <c r="X31" s="30"/>
      <c r="Y31" s="30"/>
      <c r="Z31" s="30"/>
      <c r="AA31" s="30"/>
    </row>
    <row r="32">
      <c r="A32" s="41"/>
      <c r="B32" s="38"/>
      <c r="C32" s="39" t="s">
        <v>136</v>
      </c>
      <c r="D32" s="26" t="s">
        <v>13</v>
      </c>
      <c r="E32" s="26" t="s">
        <v>14</v>
      </c>
      <c r="F32" s="26" t="s">
        <v>15</v>
      </c>
      <c r="G32" s="26" t="s">
        <v>16</v>
      </c>
      <c r="H32" s="26" t="s">
        <v>17</v>
      </c>
      <c r="I32" s="26" t="s">
        <v>18</v>
      </c>
      <c r="J32" s="26" t="s">
        <v>19</v>
      </c>
      <c r="K32" s="26" t="s">
        <v>20</v>
      </c>
      <c r="L32" s="26" t="s">
        <v>21</v>
      </c>
      <c r="M32" s="26" t="s">
        <v>22</v>
      </c>
      <c r="N32" s="26" t="s">
        <v>23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28</v>
      </c>
      <c r="T32" s="27" t="s">
        <v>29</v>
      </c>
      <c r="U32" s="27" t="s">
        <v>30</v>
      </c>
      <c r="V32" s="15" t="s">
        <v>31</v>
      </c>
      <c r="W32" s="41"/>
      <c r="X32" s="41"/>
      <c r="Y32" s="41"/>
      <c r="Z32" s="41"/>
      <c r="AA32" s="41"/>
    </row>
    <row r="33">
      <c r="A33" s="48"/>
      <c r="B33" s="49" t="s">
        <v>10</v>
      </c>
      <c r="C33" s="43" t="s">
        <v>137</v>
      </c>
      <c r="D33" s="50">
        <v>30.0</v>
      </c>
      <c r="E33" s="50">
        <v>49.0</v>
      </c>
      <c r="F33" s="50">
        <v>50.0</v>
      </c>
      <c r="G33" s="50">
        <v>55.0</v>
      </c>
      <c r="H33" s="50">
        <v>67.0</v>
      </c>
      <c r="I33" s="50">
        <v>72.0</v>
      </c>
      <c r="J33" s="50">
        <v>43.0</v>
      </c>
      <c r="K33" s="50">
        <v>27.0</v>
      </c>
      <c r="L33" s="50">
        <v>32.0</v>
      </c>
      <c r="M33" s="50">
        <v>34.0</v>
      </c>
      <c r="N33" s="50">
        <v>33.0</v>
      </c>
      <c r="O33" s="50">
        <v>37.0</v>
      </c>
      <c r="P33" s="50">
        <v>26.0</v>
      </c>
      <c r="Q33" s="50">
        <v>19.0</v>
      </c>
      <c r="R33" s="50">
        <v>26.0</v>
      </c>
      <c r="S33" s="33">
        <v>25.0</v>
      </c>
      <c r="T33" s="33">
        <v>19.0</v>
      </c>
      <c r="U33" s="33">
        <v>15.0</v>
      </c>
      <c r="V33" s="33">
        <v>12.0</v>
      </c>
      <c r="W33" s="30"/>
      <c r="X33" s="30"/>
      <c r="Y33" s="30"/>
      <c r="Z33" s="30"/>
      <c r="AA33" s="30"/>
    </row>
    <row r="34">
      <c r="A34" s="48"/>
      <c r="C34" s="43" t="s">
        <v>138</v>
      </c>
      <c r="D34" s="50">
        <v>56.0</v>
      </c>
      <c r="E34" s="50">
        <v>69.0</v>
      </c>
      <c r="F34" s="50">
        <v>84.0</v>
      </c>
      <c r="G34" s="50">
        <v>119.0</v>
      </c>
      <c r="H34" s="50">
        <v>98.0</v>
      </c>
      <c r="I34" s="50">
        <v>93.0</v>
      </c>
      <c r="J34" s="50">
        <v>94.0</v>
      </c>
      <c r="K34" s="50">
        <v>74.0</v>
      </c>
      <c r="L34" s="50">
        <v>56.0</v>
      </c>
      <c r="M34" s="50">
        <v>64.0</v>
      </c>
      <c r="N34" s="50">
        <v>54.0</v>
      </c>
      <c r="O34" s="50">
        <v>65.0</v>
      </c>
      <c r="P34" s="50">
        <v>41.0</v>
      </c>
      <c r="Q34" s="50">
        <v>29.0</v>
      </c>
      <c r="R34" s="50">
        <v>51.0</v>
      </c>
      <c r="S34" s="33">
        <v>40.0</v>
      </c>
      <c r="T34" s="33">
        <v>20.0</v>
      </c>
      <c r="U34" s="33">
        <v>26.0</v>
      </c>
      <c r="V34" s="33">
        <v>20.0</v>
      </c>
      <c r="W34" s="30"/>
      <c r="X34" s="30"/>
      <c r="Y34" s="30"/>
      <c r="Z34" s="30"/>
      <c r="AA34" s="30"/>
    </row>
    <row r="35">
      <c r="A35" s="48"/>
      <c r="C35" s="43" t="s">
        <v>139</v>
      </c>
      <c r="D35" s="50">
        <v>136.0</v>
      </c>
      <c r="E35" s="50">
        <v>195.0</v>
      </c>
      <c r="F35" s="50">
        <v>217.0</v>
      </c>
      <c r="G35" s="50">
        <v>225.0</v>
      </c>
      <c r="H35" s="50">
        <v>210.0</v>
      </c>
      <c r="I35" s="50">
        <v>219.0</v>
      </c>
      <c r="J35" s="50">
        <v>138.0</v>
      </c>
      <c r="K35" s="50">
        <v>157.0</v>
      </c>
      <c r="L35" s="50">
        <v>106.0</v>
      </c>
      <c r="M35" s="50">
        <v>110.0</v>
      </c>
      <c r="N35" s="50">
        <v>118.0</v>
      </c>
      <c r="O35" s="50">
        <v>131.0</v>
      </c>
      <c r="P35" s="50">
        <v>84.0</v>
      </c>
      <c r="Q35" s="50">
        <v>99.0</v>
      </c>
      <c r="R35" s="50">
        <v>121.0</v>
      </c>
      <c r="S35" s="33">
        <v>102.0</v>
      </c>
      <c r="T35" s="33">
        <v>93.0</v>
      </c>
      <c r="U35" s="33">
        <v>74.0</v>
      </c>
      <c r="V35" s="33">
        <v>115.0</v>
      </c>
      <c r="W35" s="30"/>
      <c r="X35" s="30"/>
      <c r="Y35" s="30"/>
      <c r="Z35" s="30"/>
      <c r="AA35" s="30"/>
    </row>
    <row r="36">
      <c r="A36" s="48"/>
      <c r="C36" s="43" t="s">
        <v>140</v>
      </c>
      <c r="D36" s="50">
        <v>171.0</v>
      </c>
      <c r="E36" s="50">
        <v>174.0</v>
      </c>
      <c r="F36" s="51">
        <v>236.0</v>
      </c>
      <c r="G36" s="51">
        <v>289.0</v>
      </c>
      <c r="H36" s="51">
        <v>188.0</v>
      </c>
      <c r="I36" s="51">
        <v>267.0</v>
      </c>
      <c r="J36" s="51">
        <v>276.0</v>
      </c>
      <c r="K36" s="50">
        <v>231.0</v>
      </c>
      <c r="L36" s="50">
        <v>178.0</v>
      </c>
      <c r="M36" s="50">
        <v>206.0</v>
      </c>
      <c r="N36" s="50">
        <v>284.0</v>
      </c>
      <c r="O36" s="50">
        <v>283.0</v>
      </c>
      <c r="P36" s="50">
        <v>138.0</v>
      </c>
      <c r="Q36" s="50">
        <v>201.0</v>
      </c>
      <c r="R36" s="50">
        <v>219.0</v>
      </c>
      <c r="S36" s="33">
        <v>258.0</v>
      </c>
      <c r="T36" s="33">
        <v>110.0</v>
      </c>
      <c r="U36" s="33">
        <v>62.0</v>
      </c>
      <c r="V36" s="33">
        <v>116.0</v>
      </c>
      <c r="W36" s="30"/>
      <c r="X36" s="30"/>
      <c r="Y36" s="30"/>
      <c r="Z36" s="30"/>
      <c r="AA36" s="30"/>
    </row>
    <row r="37">
      <c r="A37" s="48"/>
      <c r="C37" s="43" t="s">
        <v>141</v>
      </c>
      <c r="D37" s="50">
        <v>184.0</v>
      </c>
      <c r="E37" s="50">
        <v>274.0</v>
      </c>
      <c r="F37" s="51">
        <v>274.0</v>
      </c>
      <c r="G37" s="51">
        <v>281.0</v>
      </c>
      <c r="H37" s="51">
        <v>272.0</v>
      </c>
      <c r="I37" s="51">
        <v>294.0</v>
      </c>
      <c r="J37" s="51">
        <v>208.0</v>
      </c>
      <c r="K37" s="50">
        <v>250.0</v>
      </c>
      <c r="L37" s="50">
        <v>143.0</v>
      </c>
      <c r="M37" s="50">
        <v>184.0</v>
      </c>
      <c r="N37" s="50">
        <v>190.0</v>
      </c>
      <c r="O37" s="50">
        <v>195.0</v>
      </c>
      <c r="P37" s="50">
        <v>145.0</v>
      </c>
      <c r="Q37" s="50">
        <v>162.0</v>
      </c>
      <c r="R37" s="50">
        <v>150.0</v>
      </c>
      <c r="S37" s="33">
        <v>155.0</v>
      </c>
      <c r="T37" s="33">
        <v>135.0</v>
      </c>
      <c r="U37" s="33">
        <v>100.0</v>
      </c>
      <c r="V37" s="33">
        <v>132.0</v>
      </c>
      <c r="W37" s="30"/>
      <c r="X37" s="30"/>
      <c r="Y37" s="30"/>
      <c r="Z37" s="30"/>
      <c r="AA37" s="30"/>
    </row>
    <row r="38">
      <c r="A38" s="48"/>
      <c r="C38" s="43" t="s">
        <v>142</v>
      </c>
      <c r="D38" s="50">
        <v>23.0</v>
      </c>
      <c r="E38" s="50">
        <v>44.0</v>
      </c>
      <c r="F38" s="51">
        <v>43.0</v>
      </c>
      <c r="G38" s="51">
        <v>51.0</v>
      </c>
      <c r="H38" s="51">
        <v>44.0</v>
      </c>
      <c r="I38" s="51">
        <v>46.0</v>
      </c>
      <c r="J38" s="51">
        <v>33.0</v>
      </c>
      <c r="K38" s="50">
        <v>35.0</v>
      </c>
      <c r="L38" s="50">
        <v>16.0</v>
      </c>
      <c r="M38" s="50">
        <v>28.0</v>
      </c>
      <c r="N38" s="33">
        <v>17.0</v>
      </c>
      <c r="O38" s="50">
        <v>13.0</v>
      </c>
      <c r="P38" s="50">
        <v>16.0</v>
      </c>
      <c r="Q38" s="50">
        <v>17.0</v>
      </c>
      <c r="R38" s="50">
        <v>20.0</v>
      </c>
      <c r="S38" s="33">
        <v>21.0</v>
      </c>
      <c r="T38" s="33">
        <v>12.0</v>
      </c>
      <c r="U38" s="33">
        <v>5.0</v>
      </c>
      <c r="V38" s="33">
        <v>21.0</v>
      </c>
      <c r="W38" s="30"/>
      <c r="X38" s="30"/>
      <c r="Y38" s="30"/>
      <c r="Z38" s="30"/>
      <c r="AA38" s="30"/>
    </row>
    <row r="39">
      <c r="A39" s="48"/>
      <c r="C39" s="43" t="s">
        <v>143</v>
      </c>
      <c r="D39" s="33">
        <v>81.0</v>
      </c>
      <c r="E39" s="50">
        <v>141.0</v>
      </c>
      <c r="F39" s="50">
        <v>147.0</v>
      </c>
      <c r="G39" s="50">
        <v>152.0</v>
      </c>
      <c r="H39" s="50">
        <v>131.0</v>
      </c>
      <c r="I39" s="50">
        <v>160.0</v>
      </c>
      <c r="J39" s="33">
        <v>109.0</v>
      </c>
      <c r="K39" s="50">
        <v>122.0</v>
      </c>
      <c r="L39" s="33">
        <v>58.0</v>
      </c>
      <c r="M39" s="50">
        <v>90.0</v>
      </c>
      <c r="N39" s="50">
        <v>96.0</v>
      </c>
      <c r="O39" s="33">
        <v>116.0</v>
      </c>
      <c r="P39" s="50">
        <v>63.0</v>
      </c>
      <c r="Q39" s="50">
        <v>78.0</v>
      </c>
      <c r="R39" s="33">
        <v>82.0</v>
      </c>
      <c r="S39" s="33">
        <v>64.0</v>
      </c>
      <c r="T39" s="33">
        <v>56.0</v>
      </c>
      <c r="U39" s="33">
        <v>50.0</v>
      </c>
      <c r="V39" s="33">
        <v>80.0</v>
      </c>
      <c r="W39" s="30"/>
      <c r="X39" s="30"/>
      <c r="Y39" s="30"/>
      <c r="Z39" s="30"/>
      <c r="AA39" s="30"/>
    </row>
    <row r="40">
      <c r="A40" s="48"/>
      <c r="C40" s="43" t="s">
        <v>144</v>
      </c>
      <c r="D40" s="33">
        <v>55.0</v>
      </c>
      <c r="E40" s="50">
        <v>71.0</v>
      </c>
      <c r="F40" s="33">
        <v>95.0</v>
      </c>
      <c r="G40" s="33">
        <v>89.0</v>
      </c>
      <c r="H40" s="33">
        <v>90.0</v>
      </c>
      <c r="I40" s="33">
        <v>101.0</v>
      </c>
      <c r="J40" s="33">
        <v>69.0</v>
      </c>
      <c r="K40" s="50">
        <v>83.0</v>
      </c>
      <c r="L40" s="33">
        <v>59.0</v>
      </c>
      <c r="M40" s="33">
        <v>65.0</v>
      </c>
      <c r="N40" s="50">
        <v>65.0</v>
      </c>
      <c r="O40" s="33">
        <v>73.0</v>
      </c>
      <c r="P40" s="50">
        <v>43.0</v>
      </c>
      <c r="Q40" s="33">
        <v>44.0</v>
      </c>
      <c r="R40" s="33">
        <v>50.0</v>
      </c>
      <c r="S40" s="33">
        <v>57.0</v>
      </c>
      <c r="T40" s="33">
        <v>33.0</v>
      </c>
      <c r="U40" s="33">
        <v>20.0</v>
      </c>
      <c r="V40" s="33">
        <v>28.0</v>
      </c>
      <c r="W40" s="30"/>
      <c r="X40" s="30"/>
      <c r="Y40" s="30"/>
      <c r="Z40" s="30"/>
      <c r="AA40" s="30"/>
    </row>
    <row r="41">
      <c r="A41" s="48"/>
      <c r="B41" s="49" t="s">
        <v>46</v>
      </c>
      <c r="C41" s="43" t="s">
        <v>137</v>
      </c>
      <c r="D41" s="50">
        <v>399.0</v>
      </c>
      <c r="E41" s="54">
        <v>1220.0</v>
      </c>
      <c r="F41" s="50">
        <v>846.0</v>
      </c>
      <c r="G41" s="54">
        <v>1659.0</v>
      </c>
      <c r="H41" s="54">
        <v>3895.0</v>
      </c>
      <c r="I41" s="54">
        <v>2058.0</v>
      </c>
      <c r="J41" s="50">
        <v>687.0</v>
      </c>
      <c r="K41" s="50">
        <v>307.0</v>
      </c>
      <c r="L41" s="50">
        <v>609.0</v>
      </c>
      <c r="M41" s="50">
        <v>484.0</v>
      </c>
      <c r="N41" s="50">
        <v>459.0</v>
      </c>
      <c r="O41" s="50">
        <v>973.0</v>
      </c>
      <c r="P41" s="50">
        <v>295.0</v>
      </c>
      <c r="Q41" s="50">
        <v>484.0</v>
      </c>
      <c r="R41" s="54">
        <v>1484.0</v>
      </c>
      <c r="S41" s="33">
        <v>824.0</v>
      </c>
      <c r="T41" s="33">
        <v>336.0</v>
      </c>
      <c r="U41" s="33">
        <v>169.0</v>
      </c>
      <c r="V41" s="33">
        <v>527.0</v>
      </c>
      <c r="W41" s="30"/>
      <c r="X41" s="30"/>
      <c r="Y41" s="30"/>
      <c r="Z41" s="30"/>
      <c r="AA41" s="30"/>
    </row>
    <row r="42">
      <c r="A42" s="48"/>
      <c r="C42" s="43" t="s">
        <v>138</v>
      </c>
      <c r="D42" s="54">
        <v>2457.0</v>
      </c>
      <c r="E42" s="54">
        <v>5786.0</v>
      </c>
      <c r="F42" s="51">
        <v>2606.0</v>
      </c>
      <c r="G42" s="51">
        <v>10131.0</v>
      </c>
      <c r="H42" s="51">
        <v>8544.0</v>
      </c>
      <c r="I42" s="51">
        <v>5914.0</v>
      </c>
      <c r="J42" s="51">
        <v>3222.0</v>
      </c>
      <c r="K42" s="54">
        <v>3108.0</v>
      </c>
      <c r="L42" s="54">
        <v>2728.0</v>
      </c>
      <c r="M42" s="54">
        <v>1229.0</v>
      </c>
      <c r="N42" s="54">
        <v>2709.0</v>
      </c>
      <c r="O42" s="54">
        <v>1716.0</v>
      </c>
      <c r="P42" s="54">
        <v>2380.0</v>
      </c>
      <c r="Q42" s="50">
        <v>418.0</v>
      </c>
      <c r="R42" s="54">
        <v>2521.0</v>
      </c>
      <c r="S42" s="33">
        <v>743.0</v>
      </c>
      <c r="T42" s="33">
        <v>689.0</v>
      </c>
      <c r="U42" s="33">
        <v>322.0</v>
      </c>
      <c r="V42" s="47">
        <v>1322.0</v>
      </c>
      <c r="W42" s="30"/>
      <c r="X42" s="30"/>
      <c r="Y42" s="30"/>
      <c r="Z42" s="30"/>
      <c r="AA42" s="30"/>
    </row>
    <row r="43">
      <c r="A43" s="48"/>
      <c r="C43" s="43" t="s">
        <v>139</v>
      </c>
      <c r="D43" s="54">
        <v>3981.0</v>
      </c>
      <c r="E43" s="54">
        <v>6088.0</v>
      </c>
      <c r="F43" s="51">
        <v>5933.0</v>
      </c>
      <c r="G43" s="51">
        <v>5076.0</v>
      </c>
      <c r="H43" s="51">
        <v>6307.0</v>
      </c>
      <c r="I43" s="51">
        <v>6052.0</v>
      </c>
      <c r="J43" s="51">
        <v>3589.0</v>
      </c>
      <c r="K43" s="54">
        <v>3430.0</v>
      </c>
      <c r="L43" s="54">
        <v>3669.0</v>
      </c>
      <c r="M43" s="54">
        <v>2571.0</v>
      </c>
      <c r="N43" s="54">
        <v>3185.0</v>
      </c>
      <c r="O43" s="54">
        <v>3460.0</v>
      </c>
      <c r="P43" s="54">
        <v>2593.0</v>
      </c>
      <c r="Q43" s="54">
        <v>2582.0</v>
      </c>
      <c r="R43" s="54">
        <v>3057.0</v>
      </c>
      <c r="S43" s="47">
        <v>3419.0</v>
      </c>
      <c r="T43" s="47">
        <v>2549.0</v>
      </c>
      <c r="U43" s="47">
        <v>2144.0</v>
      </c>
      <c r="V43" s="47">
        <v>3971.0</v>
      </c>
      <c r="W43" s="30"/>
      <c r="X43" s="30"/>
      <c r="Y43" s="30"/>
      <c r="Z43" s="30"/>
      <c r="AA43" s="30"/>
    </row>
    <row r="44">
      <c r="A44" s="48"/>
      <c r="C44" s="43" t="s">
        <v>140</v>
      </c>
      <c r="D44" s="54">
        <v>310.0</v>
      </c>
      <c r="E44" s="54">
        <v>394.0</v>
      </c>
      <c r="F44" s="54">
        <v>840.0</v>
      </c>
      <c r="G44" s="54">
        <v>811.0</v>
      </c>
      <c r="H44" s="54">
        <v>683.0</v>
      </c>
      <c r="I44" s="54">
        <v>639.0</v>
      </c>
      <c r="J44" s="54">
        <v>626.0</v>
      </c>
      <c r="K44" s="54">
        <v>464.0</v>
      </c>
      <c r="L44" s="54">
        <v>423.0</v>
      </c>
      <c r="M44" s="54">
        <v>567.0</v>
      </c>
      <c r="N44" s="54">
        <v>578.0</v>
      </c>
      <c r="O44" s="54">
        <v>612.0</v>
      </c>
      <c r="P44" s="54">
        <v>324.0</v>
      </c>
      <c r="Q44" s="54">
        <v>357.0</v>
      </c>
      <c r="R44" s="54">
        <v>510.0</v>
      </c>
      <c r="S44" s="47">
        <v>573.0</v>
      </c>
      <c r="T44" s="47">
        <v>409.0</v>
      </c>
      <c r="U44" s="47">
        <v>236.0</v>
      </c>
      <c r="V44" s="33">
        <v>702.0</v>
      </c>
      <c r="W44" s="30"/>
      <c r="X44" s="30"/>
      <c r="Y44" s="30"/>
      <c r="Z44" s="30"/>
      <c r="AA44" s="30"/>
    </row>
    <row r="45">
      <c r="A45" s="48"/>
      <c r="C45" s="43" t="s">
        <v>141</v>
      </c>
      <c r="D45" s="54">
        <v>7691.0</v>
      </c>
      <c r="E45" s="54">
        <v>15536.0</v>
      </c>
      <c r="F45" s="54">
        <v>12595.0</v>
      </c>
      <c r="G45" s="54">
        <v>10919.0</v>
      </c>
      <c r="H45" s="54">
        <v>14070.0</v>
      </c>
      <c r="I45" s="54">
        <v>13501.0</v>
      </c>
      <c r="J45" s="54">
        <v>8573.0</v>
      </c>
      <c r="K45" s="54">
        <v>7153.0</v>
      </c>
      <c r="L45" s="54">
        <v>4661.0</v>
      </c>
      <c r="M45" s="54">
        <v>5603.0</v>
      </c>
      <c r="N45" s="54">
        <v>6289.0</v>
      </c>
      <c r="O45" s="54">
        <v>7187.0</v>
      </c>
      <c r="P45" s="54">
        <v>4335.0</v>
      </c>
      <c r="Q45" s="54">
        <v>5733.0</v>
      </c>
      <c r="R45" s="54">
        <v>5760.0</v>
      </c>
      <c r="S45" s="47">
        <v>5969.0</v>
      </c>
      <c r="T45" s="47">
        <v>4929.0</v>
      </c>
      <c r="U45" s="47">
        <v>3494.0</v>
      </c>
      <c r="V45" s="47">
        <v>8761.0</v>
      </c>
      <c r="W45" s="30"/>
      <c r="X45" s="30"/>
      <c r="Y45" s="30"/>
      <c r="Z45" s="30"/>
      <c r="AA45" s="30"/>
    </row>
    <row r="46">
      <c r="A46" s="48"/>
      <c r="C46" s="43" t="s">
        <v>142</v>
      </c>
      <c r="D46" s="54">
        <v>4097.0</v>
      </c>
      <c r="E46" s="54">
        <v>10338.0</v>
      </c>
      <c r="F46" s="54">
        <v>26175.0</v>
      </c>
      <c r="G46" s="54">
        <v>9104.0</v>
      </c>
      <c r="H46" s="54">
        <v>9740.0</v>
      </c>
      <c r="I46" s="54">
        <v>7392.0</v>
      </c>
      <c r="J46" s="54">
        <v>3360.0</v>
      </c>
      <c r="K46" s="54">
        <v>3793.0</v>
      </c>
      <c r="L46" s="54">
        <v>1284.0</v>
      </c>
      <c r="M46" s="54">
        <v>5550.0</v>
      </c>
      <c r="N46" s="47">
        <v>2701.0</v>
      </c>
      <c r="O46" s="54">
        <v>1676.0</v>
      </c>
      <c r="P46" s="54">
        <v>917.0</v>
      </c>
      <c r="Q46" s="54">
        <v>2344.0</v>
      </c>
      <c r="R46" s="54">
        <v>1448.0</v>
      </c>
      <c r="S46" s="47">
        <v>1417.0</v>
      </c>
      <c r="T46" s="47">
        <v>431.0</v>
      </c>
      <c r="U46" s="47">
        <v>1188.0</v>
      </c>
      <c r="V46" s="47">
        <v>1979.0</v>
      </c>
      <c r="W46" s="30"/>
      <c r="X46" s="30"/>
      <c r="Y46" s="30"/>
      <c r="Z46" s="30"/>
      <c r="AA46" s="30"/>
    </row>
    <row r="47" ht="15.75" customHeight="1">
      <c r="A47" s="48"/>
      <c r="C47" s="43" t="s">
        <v>143</v>
      </c>
      <c r="D47" s="47">
        <v>2920.0</v>
      </c>
      <c r="E47" s="54">
        <v>8318.0</v>
      </c>
      <c r="F47" s="54">
        <v>6884.0</v>
      </c>
      <c r="G47" s="54">
        <v>7004.0</v>
      </c>
      <c r="H47" s="54">
        <v>11957.0</v>
      </c>
      <c r="I47" s="54">
        <v>8315.0</v>
      </c>
      <c r="J47" s="47">
        <v>5586.0</v>
      </c>
      <c r="K47" s="54">
        <v>5035.0</v>
      </c>
      <c r="L47" s="47">
        <v>2090.0</v>
      </c>
      <c r="M47" s="54">
        <v>3836.0</v>
      </c>
      <c r="N47" s="54">
        <v>5215.0</v>
      </c>
      <c r="O47" s="47">
        <v>4086.0</v>
      </c>
      <c r="P47" s="54">
        <v>2049.0</v>
      </c>
      <c r="Q47" s="54">
        <v>3884.0</v>
      </c>
      <c r="R47" s="47">
        <v>3378.0</v>
      </c>
      <c r="S47" s="47">
        <v>1899.0</v>
      </c>
      <c r="T47" s="47">
        <v>2418.0</v>
      </c>
      <c r="U47" s="47">
        <v>1383.0</v>
      </c>
      <c r="V47" s="47">
        <v>3739.0</v>
      </c>
      <c r="W47" s="30"/>
      <c r="X47" s="30"/>
      <c r="Y47" s="30"/>
      <c r="Z47" s="30"/>
      <c r="AA47" s="30"/>
    </row>
    <row r="48" ht="15.75" customHeight="1">
      <c r="A48" s="48"/>
      <c r="C48" s="43" t="s">
        <v>144</v>
      </c>
      <c r="D48" s="47">
        <v>937.0</v>
      </c>
      <c r="E48" s="54">
        <v>4244.0</v>
      </c>
      <c r="F48" s="47">
        <v>2965.0</v>
      </c>
      <c r="G48" s="47">
        <v>2649.0</v>
      </c>
      <c r="H48" s="47">
        <v>5631.0</v>
      </c>
      <c r="I48" s="47">
        <v>1562.0</v>
      </c>
      <c r="J48" s="47">
        <v>1110.0</v>
      </c>
      <c r="K48" s="54">
        <v>1265.0</v>
      </c>
      <c r="L48" s="47">
        <v>931.0</v>
      </c>
      <c r="M48" s="47">
        <v>1538.0</v>
      </c>
      <c r="N48" s="54">
        <v>1948.0</v>
      </c>
      <c r="O48" s="47">
        <v>1280.0</v>
      </c>
      <c r="P48" s="54">
        <v>883.0</v>
      </c>
      <c r="Q48" s="47">
        <v>1664.0</v>
      </c>
      <c r="R48" s="47">
        <v>1488.0</v>
      </c>
      <c r="S48" s="47">
        <v>1962.0</v>
      </c>
      <c r="T48" s="47">
        <v>2098.0</v>
      </c>
      <c r="U48" s="47">
        <v>706.0</v>
      </c>
      <c r="V48" s="47">
        <v>3326.0</v>
      </c>
      <c r="W48" s="30"/>
      <c r="X48" s="30"/>
      <c r="Y48" s="30"/>
      <c r="Z48" s="30"/>
      <c r="AA48" s="30"/>
    </row>
    <row r="49" ht="15.75" customHeight="1">
      <c r="A49" s="55"/>
      <c r="B49" s="16" t="s">
        <v>10</v>
      </c>
      <c r="C49" s="49" t="s">
        <v>47</v>
      </c>
      <c r="D49" s="50">
        <v>736.0</v>
      </c>
      <c r="E49" s="54">
        <v>1017.0</v>
      </c>
      <c r="F49" s="54">
        <v>1146.0</v>
      </c>
      <c r="G49" s="54">
        <v>1261.0</v>
      </c>
      <c r="H49" s="54">
        <v>1100.0</v>
      </c>
      <c r="I49" s="54">
        <v>1252.0</v>
      </c>
      <c r="J49" s="54">
        <v>970.0</v>
      </c>
      <c r="K49" s="54">
        <v>979.0</v>
      </c>
      <c r="L49" s="50">
        <v>648.0</v>
      </c>
      <c r="M49" s="54">
        <v>781.0</v>
      </c>
      <c r="N49" s="54">
        <v>857.0</v>
      </c>
      <c r="O49" s="54">
        <v>913.0</v>
      </c>
      <c r="P49" s="50">
        <v>556.0</v>
      </c>
      <c r="Q49" s="54">
        <v>649.0</v>
      </c>
      <c r="R49" s="54">
        <v>719.0</v>
      </c>
      <c r="S49" s="47">
        <v>722.0</v>
      </c>
      <c r="T49" s="47">
        <v>478.0</v>
      </c>
      <c r="U49" s="33">
        <v>352.0</v>
      </c>
      <c r="V49" s="33">
        <v>524.0</v>
      </c>
      <c r="W49" s="30"/>
      <c r="X49" s="30"/>
      <c r="Y49" s="30"/>
      <c r="Z49" s="30"/>
      <c r="AA49" s="30"/>
    </row>
    <row r="50" ht="15.75" customHeight="1">
      <c r="A50" s="55"/>
      <c r="B50" s="56" t="s">
        <v>50</v>
      </c>
      <c r="C50" s="49" t="s">
        <v>47</v>
      </c>
      <c r="D50" s="54">
        <v>22792.0</v>
      </c>
      <c r="E50" s="54">
        <v>51924.0</v>
      </c>
      <c r="F50" s="54">
        <v>58844.0</v>
      </c>
      <c r="G50" s="54">
        <v>47352.0</v>
      </c>
      <c r="H50" s="54">
        <v>60826.0</v>
      </c>
      <c r="I50" s="54">
        <v>45432.0</v>
      </c>
      <c r="J50" s="54">
        <v>26753.0</v>
      </c>
      <c r="K50" s="54">
        <v>24555.0</v>
      </c>
      <c r="L50" s="54">
        <v>16395.0</v>
      </c>
      <c r="M50" s="54">
        <v>21379.0</v>
      </c>
      <c r="N50" s="54">
        <v>23085.0</v>
      </c>
      <c r="O50" s="54">
        <v>20989.0</v>
      </c>
      <c r="P50" s="54">
        <v>13776.0</v>
      </c>
      <c r="Q50" s="54">
        <v>17467.0</v>
      </c>
      <c r="R50" s="54">
        <v>19646.0</v>
      </c>
      <c r="S50" s="47">
        <v>16807.0</v>
      </c>
      <c r="T50" s="47">
        <v>13861.0</v>
      </c>
      <c r="U50" s="47">
        <v>9642.0</v>
      </c>
      <c r="V50" s="47">
        <v>24326.0</v>
      </c>
      <c r="W50" s="30"/>
      <c r="X50" s="30"/>
      <c r="Y50" s="30"/>
      <c r="Z50" s="30"/>
      <c r="AA50" s="30"/>
    </row>
    <row r="51" ht="15.7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ht="15.75" customHeight="1">
      <c r="A52" s="30"/>
      <c r="B52" s="30"/>
      <c r="C52" s="30"/>
      <c r="D52" s="33"/>
      <c r="E52" s="33"/>
      <c r="F52" s="33"/>
      <c r="G52" s="33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33"/>
      <c r="T52" s="33"/>
      <c r="U52" s="33"/>
      <c r="V52" s="33"/>
      <c r="W52" s="30"/>
      <c r="X52" s="30"/>
      <c r="Y52" s="30"/>
      <c r="Z52" s="30"/>
      <c r="AA52" s="30"/>
    </row>
    <row r="53" ht="15.75" customHeight="1">
      <c r="A53" s="30"/>
      <c r="B53" s="30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0"/>
      <c r="X53" s="30"/>
      <c r="Y53" s="30"/>
      <c r="Z53" s="30"/>
      <c r="AA53" s="30"/>
    </row>
    <row r="54" ht="15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0"/>
      <c r="X54" s="30"/>
      <c r="Y54" s="30"/>
      <c r="Z54" s="30"/>
      <c r="AA54" s="30"/>
    </row>
    <row r="55" ht="15.75" customHeight="1">
      <c r="A55" s="30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0"/>
      <c r="X55" s="30"/>
      <c r="Y55" s="30"/>
      <c r="Z55" s="30"/>
      <c r="AA55" s="30"/>
    </row>
    <row r="56" ht="15.75" customHeight="1">
      <c r="A56" s="30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0"/>
      <c r="X56" s="30"/>
      <c r="Y56" s="30"/>
      <c r="Z56" s="30"/>
      <c r="AA56" s="30"/>
    </row>
    <row r="57" ht="15.75" customHeight="1">
      <c r="A57" s="30"/>
      <c r="B57" s="33"/>
      <c r="C57" s="33"/>
      <c r="D57" s="33"/>
      <c r="E57" s="33"/>
      <c r="F57" s="52"/>
      <c r="G57" s="52"/>
      <c r="H57" s="52"/>
      <c r="I57" s="52"/>
      <c r="J57" s="52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0"/>
      <c r="X57" s="30"/>
      <c r="Y57" s="30"/>
      <c r="Z57" s="30"/>
      <c r="AA57" s="30"/>
    </row>
    <row r="58" ht="15.75" customHeight="1">
      <c r="A58" s="30"/>
      <c r="B58" s="33"/>
      <c r="C58" s="33"/>
      <c r="D58" s="33"/>
      <c r="E58" s="33"/>
      <c r="F58" s="52"/>
      <c r="G58" s="52"/>
      <c r="H58" s="52"/>
      <c r="I58" s="52"/>
      <c r="J58" s="52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0"/>
      <c r="X58" s="30"/>
      <c r="Y58" s="30"/>
      <c r="Z58" s="30"/>
      <c r="AA58" s="30"/>
    </row>
    <row r="59" ht="15.75" customHeight="1">
      <c r="A59" s="30"/>
      <c r="B59" s="33"/>
      <c r="C59" s="33"/>
      <c r="D59" s="33"/>
      <c r="E59" s="33"/>
      <c r="F59" s="52"/>
      <c r="G59" s="52"/>
      <c r="H59" s="52"/>
      <c r="I59" s="52"/>
      <c r="J59" s="52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0"/>
      <c r="X59" s="30"/>
      <c r="Y59" s="30"/>
      <c r="Z59" s="30"/>
      <c r="AA59" s="30"/>
    </row>
    <row r="60" ht="15.75" customHeight="1">
      <c r="A60" s="33"/>
      <c r="B60" s="33"/>
      <c r="C60" s="80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0"/>
      <c r="X60" s="30"/>
      <c r="Y60" s="30"/>
      <c r="Z60" s="30"/>
      <c r="AA60" s="30"/>
    </row>
    <row r="61" ht="15.75" customHeight="1">
      <c r="A61" s="30"/>
      <c r="B61" s="33"/>
      <c r="C61" s="80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0"/>
      <c r="X61" s="30"/>
      <c r="Y61" s="30"/>
      <c r="Z61" s="30"/>
      <c r="AA61" s="30"/>
    </row>
    <row r="62" ht="15.75" customHeight="1">
      <c r="A62" s="30"/>
      <c r="B62" s="33"/>
      <c r="C62" s="80"/>
      <c r="D62" s="33"/>
      <c r="E62" s="47"/>
      <c r="F62" s="33"/>
      <c r="G62" s="47"/>
      <c r="H62" s="47"/>
      <c r="I62" s="47"/>
      <c r="J62" s="33"/>
      <c r="K62" s="33"/>
      <c r="L62" s="33"/>
      <c r="M62" s="33"/>
      <c r="N62" s="33"/>
      <c r="O62" s="33"/>
      <c r="P62" s="33"/>
      <c r="Q62" s="33"/>
      <c r="R62" s="47"/>
      <c r="S62" s="33"/>
      <c r="T62" s="33"/>
      <c r="U62" s="33"/>
      <c r="V62" s="33"/>
      <c r="W62" s="30"/>
      <c r="X62" s="30"/>
      <c r="Y62" s="30"/>
      <c r="Z62" s="30"/>
      <c r="AA62" s="30"/>
    </row>
    <row r="63" ht="15.75" customHeight="1">
      <c r="A63" s="30"/>
      <c r="B63" s="33"/>
      <c r="C63" s="80"/>
      <c r="D63" s="47"/>
      <c r="E63" s="47"/>
      <c r="F63" s="52"/>
      <c r="G63" s="52"/>
      <c r="H63" s="52"/>
      <c r="I63" s="52"/>
      <c r="J63" s="52"/>
      <c r="K63" s="47"/>
      <c r="L63" s="47"/>
      <c r="M63" s="47"/>
      <c r="N63" s="47"/>
      <c r="O63" s="47"/>
      <c r="P63" s="47"/>
      <c r="Q63" s="33"/>
      <c r="R63" s="47"/>
      <c r="S63" s="33"/>
      <c r="T63" s="33"/>
      <c r="U63" s="33"/>
      <c r="V63" s="47"/>
      <c r="W63" s="30"/>
      <c r="X63" s="30"/>
      <c r="Y63" s="30"/>
      <c r="Z63" s="30"/>
      <c r="AA63" s="30"/>
    </row>
    <row r="64" ht="15.75" customHeight="1">
      <c r="A64" s="30"/>
      <c r="B64" s="33"/>
      <c r="C64" s="80"/>
      <c r="D64" s="47"/>
      <c r="E64" s="47"/>
      <c r="F64" s="52"/>
      <c r="G64" s="52"/>
      <c r="H64" s="52"/>
      <c r="I64" s="52"/>
      <c r="J64" s="52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30"/>
      <c r="X64" s="30"/>
      <c r="Y64" s="30"/>
      <c r="Z64" s="30"/>
      <c r="AA64" s="30"/>
    </row>
    <row r="65" ht="15.75" customHeight="1">
      <c r="A65" s="30"/>
      <c r="B65" s="33"/>
      <c r="C65" s="80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33"/>
      <c r="W65" s="30"/>
      <c r="X65" s="30"/>
      <c r="Y65" s="30"/>
      <c r="Z65" s="30"/>
      <c r="AA65" s="30"/>
    </row>
    <row r="66" ht="15.75" customHeight="1">
      <c r="A66" s="30"/>
      <c r="B66" s="33"/>
      <c r="C66" s="80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30"/>
      <c r="X66" s="30"/>
      <c r="Y66" s="30"/>
      <c r="Z66" s="30"/>
      <c r="AA66" s="30"/>
    </row>
    <row r="67" ht="15.75" customHeight="1">
      <c r="A67" s="30"/>
      <c r="B67" s="33"/>
      <c r="C67" s="80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30"/>
      <c r="X67" s="30"/>
      <c r="Y67" s="30"/>
      <c r="Z67" s="30"/>
      <c r="AA67" s="30"/>
    </row>
    <row r="68" ht="15.75" customHeight="1">
      <c r="A68" s="30"/>
      <c r="B68" s="33"/>
      <c r="C68" s="80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30"/>
      <c r="X68" s="30"/>
      <c r="Y68" s="30"/>
      <c r="Z68" s="30"/>
      <c r="AA68" s="30"/>
    </row>
    <row r="69" ht="15.75" customHeight="1">
      <c r="A69" s="30"/>
      <c r="B69" s="33"/>
      <c r="C69" s="80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30"/>
      <c r="X69" s="30"/>
      <c r="Y69" s="30"/>
      <c r="Z69" s="30"/>
      <c r="AA69" s="30"/>
    </row>
    <row r="70" ht="15.75" customHeight="1">
      <c r="A70" s="30"/>
      <c r="B70" s="33"/>
      <c r="C70" s="80"/>
      <c r="D70" s="33"/>
      <c r="E70" s="47"/>
      <c r="F70" s="47"/>
      <c r="G70" s="47"/>
      <c r="H70" s="47"/>
      <c r="I70" s="47"/>
      <c r="J70" s="47"/>
      <c r="K70" s="47"/>
      <c r="L70" s="33"/>
      <c r="M70" s="47"/>
      <c r="N70" s="47"/>
      <c r="O70" s="47"/>
      <c r="P70" s="33"/>
      <c r="Q70" s="47"/>
      <c r="R70" s="47"/>
      <c r="S70" s="47"/>
      <c r="T70" s="47"/>
      <c r="U70" s="33"/>
      <c r="V70" s="33"/>
      <c r="W70" s="30"/>
      <c r="X70" s="30"/>
      <c r="Y70" s="30"/>
      <c r="Z70" s="30"/>
      <c r="AA70" s="30"/>
    </row>
    <row r="71" ht="15.75" customHeight="1">
      <c r="A71" s="30"/>
      <c r="B71" s="33"/>
      <c r="C71" s="80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30"/>
      <c r="X71" s="30"/>
      <c r="Y71" s="30"/>
      <c r="Z71" s="30"/>
      <c r="AA71" s="30"/>
    </row>
    <row r="72" ht="15.75" customHeight="1">
      <c r="A72" s="30"/>
      <c r="B72" s="33"/>
      <c r="C72" s="80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30"/>
      <c r="W72" s="30"/>
      <c r="X72" s="30"/>
      <c r="Y72" s="30"/>
      <c r="Z72" s="30"/>
      <c r="AA72" s="30"/>
    </row>
    <row r="73" ht="15.75" customHeight="1">
      <c r="A73" s="30"/>
      <c r="B73" s="30"/>
      <c r="C73" s="65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</row>
    <row r="74" ht="15.75" customHeight="1">
      <c r="A74" s="30"/>
      <c r="B74" s="30"/>
      <c r="C74" s="65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</row>
    <row r="75" ht="15.75" customHeight="1">
      <c r="A75" s="30"/>
      <c r="B75" s="30"/>
      <c r="C75" s="65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</row>
    <row r="76" ht="15.75" customHeight="1">
      <c r="A76" s="30"/>
      <c r="B76" s="30"/>
      <c r="C76" s="65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</row>
    <row r="77" ht="15.75" customHeight="1">
      <c r="A77" s="30"/>
      <c r="B77" s="30"/>
      <c r="C77" s="8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</row>
    <row r="78" ht="15.75" customHeight="1">
      <c r="A78" s="30"/>
      <c r="B78" s="30"/>
      <c r="C78" s="65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</row>
    <row r="79" ht="15.75" customHeight="1">
      <c r="A79" s="30"/>
      <c r="B79" s="30"/>
      <c r="C79" s="65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</row>
    <row r="80" ht="15.75" customHeight="1">
      <c r="A80" s="30"/>
      <c r="B80" s="30"/>
      <c r="C80" s="65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</row>
    <row r="81" ht="15.75" customHeight="1">
      <c r="A81" s="30"/>
      <c r="B81" s="30"/>
      <c r="C81" s="65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</row>
    <row r="82" ht="15.75" customHeight="1">
      <c r="A82" s="30"/>
      <c r="B82" s="30"/>
      <c r="C82" s="65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</row>
    <row r="83" ht="15.75" customHeight="1">
      <c r="A83" s="30"/>
      <c r="B83" s="30"/>
      <c r="C83" s="65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</row>
    <row r="84" ht="15.75" customHeight="1">
      <c r="A84" s="30"/>
      <c r="B84" s="30"/>
      <c r="C84" s="65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</row>
    <row r="85" ht="15.7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</row>
    <row r="86" ht="15.7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</row>
    <row r="87" ht="15.7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</row>
    <row r="88" ht="15.7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</row>
    <row r="89" ht="15.7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</row>
    <row r="90" ht="15.7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</row>
    <row r="91" ht="15.7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</row>
    <row r="92" ht="15.7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</row>
    <row r="93" ht="15.7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</row>
    <row r="94" ht="15.7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</row>
    <row r="95" ht="15.7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</row>
    <row r="96" ht="15.7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</row>
    <row r="97" ht="15.7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</row>
    <row r="98" ht="15.7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</row>
    <row r="99" ht="15.7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</row>
    <row r="100" ht="15.7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</row>
    <row r="101" ht="15.7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</row>
    <row r="102" ht="15.7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</row>
    <row r="103" ht="15.7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</row>
    <row r="104" ht="15.7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</row>
    <row r="105" ht="15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</row>
    <row r="106" ht="15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</row>
    <row r="107" ht="15.7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</row>
    <row r="108" ht="15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</row>
    <row r="109" ht="15.7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</row>
    <row r="110" ht="15.7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</row>
    <row r="111" ht="15.7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</row>
    <row r="112" ht="15.7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</row>
    <row r="113" ht="15.7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</row>
    <row r="114" ht="15.7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</row>
    <row r="115" ht="15.7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</row>
    <row r="116" ht="15.7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</row>
    <row r="117" ht="15.7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</row>
    <row r="118" ht="15.7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</row>
    <row r="119" ht="15.7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</row>
    <row r="120" ht="15.7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</row>
    <row r="121" ht="15.7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</row>
    <row r="122" ht="15.7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</row>
    <row r="123" ht="15.7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</row>
    <row r="124" ht="15.7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</row>
    <row r="125" ht="15.7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</row>
    <row r="126" ht="15.7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</row>
    <row r="127" ht="15.7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</row>
    <row r="128" ht="15.7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</row>
    <row r="129" ht="15.7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</row>
    <row r="130" ht="15.7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</row>
    <row r="131" ht="15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</row>
    <row r="132" ht="15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</row>
    <row r="133" ht="15.7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</row>
    <row r="134" ht="15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</row>
    <row r="135" ht="15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</row>
    <row r="136" ht="15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</row>
    <row r="137" ht="15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</row>
    <row r="138" ht="15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</row>
    <row r="139" ht="15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</row>
    <row r="140" ht="15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ht="15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</row>
    <row r="142" ht="15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</row>
    <row r="143" ht="15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</row>
    <row r="144" ht="15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</row>
    <row r="145" ht="15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</row>
    <row r="146" ht="15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</row>
    <row r="147" ht="15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</row>
    <row r="148" ht="15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</row>
    <row r="149" ht="15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</row>
    <row r="150" ht="15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</row>
    <row r="151" ht="15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</row>
    <row r="152" ht="15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</row>
    <row r="153" ht="15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</row>
    <row r="154" ht="15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</row>
    <row r="155" ht="15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</row>
    <row r="156" ht="15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</row>
    <row r="157" ht="15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</row>
    <row r="158" ht="15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</row>
    <row r="159" ht="15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</row>
    <row r="160" ht="15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</row>
    <row r="161" ht="15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</row>
    <row r="162" ht="15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</row>
    <row r="163" ht="15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</row>
    <row r="164" ht="15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</row>
    <row r="165" ht="15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</row>
    <row r="166" ht="15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</row>
    <row r="167" ht="15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</row>
    <row r="168" ht="15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</row>
    <row r="169" ht="15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</row>
    <row r="170" ht="15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</row>
    <row r="171" ht="15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</row>
    <row r="172" ht="15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</row>
    <row r="173" ht="15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</row>
    <row r="174" ht="15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</row>
    <row r="175" ht="15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</row>
    <row r="176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</row>
    <row r="177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</row>
    <row r="178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</row>
    <row r="179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</row>
    <row r="180" ht="15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</row>
    <row r="181" ht="15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</row>
    <row r="182" ht="15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</row>
    <row r="183" ht="15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</row>
    <row r="184" ht="15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</row>
    <row r="185" ht="15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</row>
    <row r="186" ht="15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</row>
    <row r="187" ht="15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</row>
    <row r="188" ht="15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</row>
    <row r="189" ht="15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</row>
    <row r="190" ht="15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</row>
    <row r="191" ht="15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</row>
    <row r="192" ht="15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</row>
    <row r="193" ht="15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</row>
    <row r="194" ht="15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</row>
    <row r="195" ht="15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</row>
    <row r="196" ht="15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</row>
    <row r="197" ht="15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</row>
    <row r="198" ht="15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ht="15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ht="15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</row>
    <row r="201" ht="15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</row>
    <row r="202" ht="15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</row>
    <row r="203" ht="15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</row>
    <row r="204" ht="15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</row>
    <row r="205" ht="15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</row>
    <row r="206" ht="15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</row>
    <row r="207" ht="15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</row>
    <row r="208" ht="15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</row>
    <row r="209" ht="15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</row>
    <row r="210" ht="15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</row>
    <row r="211" ht="15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</row>
    <row r="212" ht="15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</row>
    <row r="213" ht="15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</row>
    <row r="214" ht="15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</row>
    <row r="215" ht="15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</row>
    <row r="216" ht="15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</row>
    <row r="217" ht="15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</row>
    <row r="218" ht="15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</row>
    <row r="219" ht="15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</row>
    <row r="220" ht="15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</row>
    <row r="221" ht="15.7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</row>
    <row r="222" ht="15.7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</row>
    <row r="223" ht="15.7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</row>
    <row r="224" ht="15.7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</row>
    <row r="225" ht="15.7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</row>
    <row r="226" ht="15.7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</row>
    <row r="227" ht="15.7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</row>
    <row r="228" ht="15.7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</row>
    <row r="229" ht="15.7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</row>
    <row r="230" ht="15.7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</row>
    <row r="231" ht="15.7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ht="15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ht="15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</row>
    <row r="234" ht="15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</row>
    <row r="235" ht="15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</row>
    <row r="236" ht="15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ht="15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ht="15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ht="15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ht="15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ht="15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ht="15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ht="15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</row>
    <row r="274" ht="15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</row>
    <row r="275" ht="15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</row>
    <row r="276" ht="15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</row>
    <row r="277" ht="15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</row>
    <row r="278" ht="15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</row>
    <row r="279" ht="15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</row>
    <row r="280" ht="15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</row>
    <row r="281" ht="15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</row>
    <row r="282" ht="15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</row>
    <row r="283" ht="15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</row>
    <row r="284" ht="15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ht="15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ht="15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ht="15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ht="15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</row>
    <row r="289" ht="15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ht="15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ht="15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</row>
    <row r="292" ht="15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</row>
    <row r="293" ht="15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</row>
    <row r="294" ht="15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</row>
    <row r="295" ht="15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</row>
    <row r="296" ht="15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ht="15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ht="15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ht="15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ht="15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ht="15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</row>
    <row r="302" ht="15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</row>
    <row r="303" ht="15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</row>
    <row r="304" ht="15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</row>
    <row r="305" ht="15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</row>
    <row r="306" ht="15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</row>
    <row r="307" ht="15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</row>
    <row r="308" ht="15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</row>
    <row r="309" ht="15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</row>
    <row r="310" ht="15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</row>
    <row r="311" ht="15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</row>
    <row r="312" ht="15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</row>
    <row r="313" ht="15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</row>
    <row r="314" ht="15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</row>
    <row r="315" ht="15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</row>
    <row r="316" ht="15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</row>
    <row r="317" ht="15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</row>
    <row r="318" ht="15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</row>
    <row r="319" ht="15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</row>
    <row r="320" ht="15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</row>
    <row r="321" ht="15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</row>
    <row r="322" ht="15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</row>
    <row r="323" ht="15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</row>
    <row r="324" ht="15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</row>
    <row r="325" ht="15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</row>
    <row r="326" ht="15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</row>
    <row r="327" ht="15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</row>
    <row r="328" ht="15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</row>
    <row r="329" ht="15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ht="15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ht="15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</row>
    <row r="332" ht="15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</row>
    <row r="333" ht="15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</row>
    <row r="334" ht="15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</row>
    <row r="335" ht="15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</row>
    <row r="336" ht="15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ht="15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</row>
    <row r="338" ht="15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</row>
    <row r="339" ht="15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</row>
    <row r="340" ht="15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</row>
    <row r="341" ht="15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</row>
    <row r="342" ht="15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</row>
    <row r="343" ht="15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</row>
    <row r="344" ht="15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</row>
    <row r="345" ht="15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</row>
    <row r="346" ht="15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</row>
    <row r="347" ht="15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</row>
    <row r="348" ht="15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</row>
    <row r="349" ht="15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</row>
    <row r="350" ht="15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</row>
    <row r="351" ht="15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</row>
    <row r="352" ht="15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</row>
    <row r="353" ht="15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</row>
    <row r="354" ht="15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</row>
    <row r="355" ht="15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</row>
    <row r="356" ht="15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</row>
    <row r="357" ht="15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</row>
    <row r="358" ht="15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</row>
    <row r="359" ht="15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</row>
    <row r="360" ht="15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</row>
    <row r="361" ht="15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ht="15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ht="15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</row>
    <row r="364" ht="15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</row>
    <row r="365" ht="15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</row>
    <row r="366" ht="15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</row>
    <row r="367" ht="15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</row>
    <row r="368" ht="15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</row>
    <row r="369" ht="15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</row>
    <row r="370" ht="15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</row>
    <row r="371" ht="15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</row>
    <row r="372" ht="15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</row>
    <row r="373" ht="15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ht="15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</row>
    <row r="375" ht="15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</row>
    <row r="376" ht="15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</row>
    <row r="377" ht="15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</row>
    <row r="378" ht="15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</row>
    <row r="379" ht="15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</row>
    <row r="380" ht="15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</row>
    <row r="381" ht="15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</row>
    <row r="382" ht="15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</row>
    <row r="383" ht="15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</row>
    <row r="384" ht="15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</row>
    <row r="385" ht="15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</row>
    <row r="386" ht="15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</row>
    <row r="387" ht="15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</row>
    <row r="388" ht="15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</row>
    <row r="389" ht="15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</row>
    <row r="390" ht="15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</row>
    <row r="391" ht="15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</row>
    <row r="392" ht="15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</row>
    <row r="393" ht="15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</row>
    <row r="394" ht="15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</row>
    <row r="395" ht="15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</row>
    <row r="396" ht="15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</row>
    <row r="397" ht="15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</row>
    <row r="398" ht="15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</row>
    <row r="399" ht="15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</row>
    <row r="400" ht="15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</row>
    <row r="401" ht="15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</row>
    <row r="402" ht="15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</row>
    <row r="403" ht="15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</row>
    <row r="404" ht="15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</row>
    <row r="405" ht="15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</row>
    <row r="406" ht="15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</row>
    <row r="407" ht="15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</row>
    <row r="408" ht="15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</row>
    <row r="409" ht="15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</row>
    <row r="410" ht="15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</row>
    <row r="411" ht="15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</row>
    <row r="412" ht="15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</row>
    <row r="413" ht="15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</row>
    <row r="414" ht="15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</row>
    <row r="415" ht="15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</row>
    <row r="416" ht="15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</row>
    <row r="417" ht="15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</row>
    <row r="418" ht="15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</row>
    <row r="419" ht="15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</row>
    <row r="420" ht="15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</row>
    <row r="421" ht="15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</row>
    <row r="422" ht="15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</row>
    <row r="423" ht="15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</row>
    <row r="424" ht="15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</row>
    <row r="425" ht="15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</row>
    <row r="426" ht="15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</row>
    <row r="427" ht="15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</row>
    <row r="428" ht="15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</row>
    <row r="429" ht="15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</row>
    <row r="430" ht="15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</row>
    <row r="431" ht="15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</row>
    <row r="432" ht="15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</row>
    <row r="433" ht="15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</row>
    <row r="434" ht="15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</row>
    <row r="435" ht="15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</row>
    <row r="436" ht="15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</row>
    <row r="437" ht="15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</row>
    <row r="438" ht="15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</row>
    <row r="439" ht="15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</row>
    <row r="440" ht="15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</row>
    <row r="441" ht="15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</row>
    <row r="442" ht="15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</row>
    <row r="443" ht="15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</row>
    <row r="444" ht="15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</row>
    <row r="445" ht="15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</row>
    <row r="446" ht="15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</row>
    <row r="447" ht="15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</row>
    <row r="448" ht="15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</row>
    <row r="449" ht="15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</row>
    <row r="450" ht="15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</row>
    <row r="451" ht="15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</row>
    <row r="452" ht="15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</row>
    <row r="453" ht="15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</row>
    <row r="454" ht="15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</row>
    <row r="455" ht="15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</row>
    <row r="456" ht="15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</row>
    <row r="457" ht="15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</row>
    <row r="458" ht="15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</row>
    <row r="459" ht="15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</row>
    <row r="460" ht="15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</row>
    <row r="461" ht="15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</row>
    <row r="462" ht="15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</row>
    <row r="463" ht="15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</row>
    <row r="464" ht="15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</row>
    <row r="465" ht="15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</row>
    <row r="466" ht="15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</row>
    <row r="467" ht="15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</row>
    <row r="468" ht="15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</row>
    <row r="469" ht="15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</row>
    <row r="470" ht="15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</row>
    <row r="471" ht="15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</row>
    <row r="472" ht="15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</row>
    <row r="473" ht="15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</row>
    <row r="474" ht="15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</row>
    <row r="475" ht="15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</row>
    <row r="476" ht="15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</row>
    <row r="477" ht="15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</row>
    <row r="478" ht="15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</row>
    <row r="479" ht="15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</row>
    <row r="480" ht="15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</row>
    <row r="481" ht="15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</row>
    <row r="482" ht="15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</row>
    <row r="483" ht="15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</row>
    <row r="484" ht="15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</row>
    <row r="485" ht="15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</row>
    <row r="486" ht="15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</row>
    <row r="487" ht="15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</row>
    <row r="488" ht="15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</row>
    <row r="489" ht="15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</row>
    <row r="490" ht="15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</row>
    <row r="491" ht="15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</row>
    <row r="492" ht="15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</row>
    <row r="493" ht="15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</row>
    <row r="494" ht="15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</row>
    <row r="495" ht="15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</row>
    <row r="496" ht="15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</row>
    <row r="497" ht="15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</row>
    <row r="498" ht="15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</row>
    <row r="499" ht="15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</row>
    <row r="500" ht="15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</row>
    <row r="501" ht="15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</row>
    <row r="502" ht="15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</row>
    <row r="503" ht="15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</row>
    <row r="504" ht="15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</row>
    <row r="505" ht="15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</row>
    <row r="506" ht="15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</row>
    <row r="507" ht="15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</row>
    <row r="508" ht="15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</row>
    <row r="509" ht="15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</row>
    <row r="510" ht="15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</row>
    <row r="511" ht="15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</row>
    <row r="512" ht="15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</row>
    <row r="513" ht="15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</row>
    <row r="514" ht="15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</row>
    <row r="515" ht="15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</row>
    <row r="516" ht="15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</row>
    <row r="517" ht="15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</row>
    <row r="518" ht="15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</row>
    <row r="519" ht="15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</row>
    <row r="520" ht="15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</row>
    <row r="521" ht="15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</row>
    <row r="522" ht="15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</row>
    <row r="523" ht="15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</row>
    <row r="524" ht="15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</row>
    <row r="525" ht="15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</row>
    <row r="526" ht="15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</row>
    <row r="527" ht="15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</row>
    <row r="528" ht="15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</row>
    <row r="529" ht="15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</row>
    <row r="530" ht="15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</row>
    <row r="531" ht="15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</row>
    <row r="532" ht="15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</row>
    <row r="533" ht="15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</row>
    <row r="534" ht="15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</row>
    <row r="535" ht="15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</row>
    <row r="536" ht="15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</row>
    <row r="537" ht="15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</row>
    <row r="538" ht="15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</row>
    <row r="539" ht="15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</row>
    <row r="540" ht="15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</row>
    <row r="541" ht="15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</row>
    <row r="542" ht="15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</row>
    <row r="543" ht="15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</row>
    <row r="544" ht="15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</row>
    <row r="545" ht="15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</row>
    <row r="546" ht="15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</row>
    <row r="547" ht="15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</row>
    <row r="548" ht="15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</row>
    <row r="549" ht="15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</row>
    <row r="550" ht="15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</row>
    <row r="551" ht="15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</row>
    <row r="552" ht="15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</row>
    <row r="553" ht="15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</row>
    <row r="554" ht="15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</row>
    <row r="555" ht="15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</row>
    <row r="556" ht="15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</row>
    <row r="557" ht="15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</row>
    <row r="558" ht="15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</row>
    <row r="559" ht="15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</row>
    <row r="560" ht="15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</row>
    <row r="561" ht="15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</row>
    <row r="562" ht="15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</row>
    <row r="563" ht="15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</row>
    <row r="564" ht="15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</row>
    <row r="565" ht="15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</row>
    <row r="566" ht="15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</row>
    <row r="567" ht="15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</row>
    <row r="568" ht="15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</row>
    <row r="569" ht="15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</row>
    <row r="570" ht="15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</row>
    <row r="571" ht="15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</row>
    <row r="572" ht="15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</row>
    <row r="573" ht="15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</row>
    <row r="574" ht="15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</row>
    <row r="575" ht="15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</row>
    <row r="576" ht="15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</row>
    <row r="577" ht="15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</row>
    <row r="578" ht="15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</row>
    <row r="579" ht="15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</row>
    <row r="580" ht="15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</row>
    <row r="581" ht="15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</row>
    <row r="582" ht="15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</row>
    <row r="583" ht="15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</row>
    <row r="584" ht="15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</row>
    <row r="585" ht="15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</row>
    <row r="586" ht="15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</row>
    <row r="587" ht="15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</row>
    <row r="588" ht="15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</row>
    <row r="589" ht="15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</row>
    <row r="590" ht="15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</row>
    <row r="591" ht="15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</row>
    <row r="592" ht="15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</row>
    <row r="593" ht="15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</row>
    <row r="594" ht="15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</row>
    <row r="595" ht="15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</row>
    <row r="596" ht="15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</row>
    <row r="597" ht="15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</row>
    <row r="598" ht="15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</row>
    <row r="599" ht="15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</row>
    <row r="600" ht="15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</row>
    <row r="601" ht="15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</row>
    <row r="602" ht="15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</row>
    <row r="603" ht="15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</row>
    <row r="604" ht="15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</row>
    <row r="605" ht="15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</row>
    <row r="606" ht="15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</row>
    <row r="607" ht="15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</row>
    <row r="608" ht="15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</row>
    <row r="609" ht="15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</row>
    <row r="610" ht="15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</row>
    <row r="611" ht="15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</row>
    <row r="612" ht="15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</row>
    <row r="613" ht="15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</row>
    <row r="614" ht="15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</row>
    <row r="615" ht="15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</row>
    <row r="616" ht="15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</row>
    <row r="617" ht="15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</row>
    <row r="618" ht="15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</row>
    <row r="619" ht="15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</row>
    <row r="620" ht="15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</row>
    <row r="621" ht="15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</row>
    <row r="622" ht="15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</row>
    <row r="623" ht="15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</row>
    <row r="624" ht="15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</row>
    <row r="625" ht="15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</row>
    <row r="626" ht="15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</row>
    <row r="627" ht="15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</row>
    <row r="628" ht="15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</row>
    <row r="629" ht="15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</row>
    <row r="630" ht="15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</row>
    <row r="631" ht="15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</row>
    <row r="632" ht="15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</row>
    <row r="633" ht="15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</row>
    <row r="634" ht="15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</row>
    <row r="635" ht="15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</row>
    <row r="636" ht="15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</row>
    <row r="637" ht="15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</row>
    <row r="638" ht="15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</row>
    <row r="639" ht="15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</row>
    <row r="640" ht="15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</row>
    <row r="641" ht="15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</row>
    <row r="642" ht="15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</row>
    <row r="643" ht="15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</row>
    <row r="644" ht="15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</row>
    <row r="645" ht="15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</row>
    <row r="646" ht="15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</row>
    <row r="647" ht="15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</row>
    <row r="648" ht="15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</row>
    <row r="649" ht="15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</row>
    <row r="650" ht="15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</row>
    <row r="651" ht="15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</row>
    <row r="652" ht="15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</row>
    <row r="653" ht="15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</row>
    <row r="654" ht="15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</row>
    <row r="655" ht="15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</row>
    <row r="656" ht="15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</row>
    <row r="657" ht="15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</row>
    <row r="658" ht="15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</row>
    <row r="659" ht="15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</row>
    <row r="660" ht="15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</row>
    <row r="661" ht="15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</row>
    <row r="662" ht="15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</row>
    <row r="663" ht="15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</row>
    <row r="664" ht="15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</row>
    <row r="665" ht="15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</row>
    <row r="666" ht="15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</row>
    <row r="667" ht="15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</row>
    <row r="668" ht="15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</row>
    <row r="669" ht="15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</row>
    <row r="670" ht="15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</row>
    <row r="671" ht="15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</row>
    <row r="672" ht="15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</row>
    <row r="673" ht="15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</row>
    <row r="674" ht="15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</row>
    <row r="675" ht="15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</row>
    <row r="676" ht="15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</row>
    <row r="677" ht="15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</row>
    <row r="678" ht="15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</row>
    <row r="679" ht="15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</row>
    <row r="680" ht="15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</row>
    <row r="681" ht="15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</row>
    <row r="682" ht="15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</row>
    <row r="683" ht="15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</row>
    <row r="684" ht="15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</row>
    <row r="685" ht="15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</row>
    <row r="686" ht="15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</row>
    <row r="687" ht="15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</row>
    <row r="688" ht="15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</row>
    <row r="689" ht="15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</row>
    <row r="690" ht="15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</row>
    <row r="691" ht="15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</row>
    <row r="692" ht="15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</row>
    <row r="693" ht="15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</row>
    <row r="694" ht="15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</row>
    <row r="695" ht="15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</row>
    <row r="696" ht="15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</row>
    <row r="697" ht="15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</row>
    <row r="698" ht="15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</row>
    <row r="699" ht="15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</row>
    <row r="700" ht="15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</row>
    <row r="701" ht="15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</row>
    <row r="702" ht="15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</row>
    <row r="703" ht="15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</row>
    <row r="704" ht="15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</row>
    <row r="705" ht="15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</row>
    <row r="706" ht="15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</row>
    <row r="707" ht="15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</row>
    <row r="708" ht="15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</row>
    <row r="709" ht="15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</row>
    <row r="710" ht="15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</row>
    <row r="711" ht="15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</row>
    <row r="712" ht="15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</row>
    <row r="713" ht="15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</row>
    <row r="714" ht="15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</row>
    <row r="715" ht="15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</row>
    <row r="716" ht="15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</row>
    <row r="717" ht="15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</row>
    <row r="718" ht="15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</row>
    <row r="719" ht="15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</row>
    <row r="720" ht="15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</row>
    <row r="721" ht="15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</row>
    <row r="722" ht="15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</row>
    <row r="723" ht="15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</row>
    <row r="724" ht="15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</row>
    <row r="725" ht="15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</row>
    <row r="726" ht="15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</row>
    <row r="727" ht="15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</row>
    <row r="728" ht="15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</row>
    <row r="729" ht="15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</row>
    <row r="730" ht="15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</row>
    <row r="731" ht="15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</row>
    <row r="732" ht="15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</row>
    <row r="733" ht="15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</row>
    <row r="734" ht="15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</row>
    <row r="735" ht="15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</row>
    <row r="736" ht="15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</row>
    <row r="737" ht="15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</row>
    <row r="738" ht="15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</row>
    <row r="739" ht="15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</row>
    <row r="740" ht="15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</row>
    <row r="741" ht="15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</row>
    <row r="742" ht="15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</row>
    <row r="743" ht="15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</row>
    <row r="744" ht="15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</row>
    <row r="745" ht="15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</row>
    <row r="746" ht="15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</row>
    <row r="747" ht="15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</row>
    <row r="748" ht="15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</row>
    <row r="749" ht="15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</row>
    <row r="750" ht="15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</row>
    <row r="751" ht="15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</row>
    <row r="752" ht="15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</row>
    <row r="753" ht="15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</row>
    <row r="754" ht="15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</row>
    <row r="755" ht="15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</row>
    <row r="756" ht="15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</row>
    <row r="757" ht="15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</row>
    <row r="758" ht="15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</row>
    <row r="759" ht="15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</row>
    <row r="760" ht="15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</row>
    <row r="761" ht="15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</row>
    <row r="762" ht="15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</row>
    <row r="763" ht="15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</row>
    <row r="764" ht="15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</row>
    <row r="765" ht="15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</row>
    <row r="766" ht="15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</row>
    <row r="767" ht="15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</row>
    <row r="768" ht="15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</row>
    <row r="769" ht="15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</row>
    <row r="770" ht="15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</row>
    <row r="771" ht="15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</row>
    <row r="772" ht="15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</row>
    <row r="773" ht="15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</row>
    <row r="774" ht="15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</row>
    <row r="775" ht="15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</row>
    <row r="776" ht="15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</row>
    <row r="777" ht="15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</row>
    <row r="778" ht="15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</row>
    <row r="779" ht="15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</row>
    <row r="780" ht="15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</row>
    <row r="781" ht="15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</row>
    <row r="782" ht="15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</row>
    <row r="783" ht="15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</row>
    <row r="784" ht="15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</row>
    <row r="785" ht="15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</row>
    <row r="786" ht="15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</row>
    <row r="787" ht="15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</row>
    <row r="788" ht="15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</row>
    <row r="789" ht="15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</row>
    <row r="790" ht="15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</row>
    <row r="791" ht="15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</row>
    <row r="792" ht="15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</row>
    <row r="793" ht="15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</row>
    <row r="794" ht="15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</row>
    <row r="795" ht="15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</row>
    <row r="796" ht="15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</row>
    <row r="797" ht="15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</row>
    <row r="798" ht="15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</row>
    <row r="799" ht="15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</row>
    <row r="800" ht="15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</row>
    <row r="801" ht="15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</row>
    <row r="802" ht="15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</row>
    <row r="803" ht="15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</row>
    <row r="804" ht="15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</row>
    <row r="805" ht="15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</row>
    <row r="806" ht="15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</row>
    <row r="807" ht="15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</row>
    <row r="808" ht="15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</row>
    <row r="809" ht="15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</row>
    <row r="810" ht="15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</row>
    <row r="811" ht="15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</row>
    <row r="812" ht="15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</row>
    <row r="813" ht="15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</row>
    <row r="814" ht="15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</row>
    <row r="815" ht="15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</row>
    <row r="816" ht="15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</row>
    <row r="817" ht="15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</row>
    <row r="818" ht="15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</row>
    <row r="819" ht="15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</row>
    <row r="820" ht="15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</row>
    <row r="821" ht="15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</row>
    <row r="822" ht="15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</row>
    <row r="823" ht="15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</row>
    <row r="824" ht="15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</row>
    <row r="825" ht="15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</row>
    <row r="826" ht="15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</row>
    <row r="827" ht="15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</row>
    <row r="828" ht="15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</row>
    <row r="829" ht="15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</row>
    <row r="830" ht="15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</row>
    <row r="831" ht="15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</row>
    <row r="832" ht="15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</row>
    <row r="833" ht="15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</row>
    <row r="834" ht="15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</row>
    <row r="835" ht="15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</row>
    <row r="836" ht="15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</row>
    <row r="837" ht="15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</row>
    <row r="838" ht="15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</row>
    <row r="839" ht="15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</row>
    <row r="840" ht="15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</row>
    <row r="841" ht="15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</row>
    <row r="842" ht="15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</row>
    <row r="843" ht="15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</row>
    <row r="844" ht="15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</row>
    <row r="845" ht="15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</row>
    <row r="846" ht="15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</row>
    <row r="847" ht="15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</row>
    <row r="848" ht="15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</row>
    <row r="849" ht="15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</row>
    <row r="850" ht="15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</row>
    <row r="851" ht="15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</row>
    <row r="852" ht="15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</row>
    <row r="853" ht="15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</row>
    <row r="854" ht="15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</row>
    <row r="855" ht="15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</row>
    <row r="856" ht="15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</row>
    <row r="857" ht="15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</row>
    <row r="858" ht="15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</row>
    <row r="859" ht="15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</row>
    <row r="860" ht="15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</row>
    <row r="861" ht="15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</row>
    <row r="862" ht="15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</row>
    <row r="863" ht="15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</row>
    <row r="864" ht="15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</row>
    <row r="865" ht="15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</row>
    <row r="866" ht="15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</row>
    <row r="867" ht="15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</row>
    <row r="868" ht="15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</row>
    <row r="869" ht="15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</row>
    <row r="870" ht="15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</row>
    <row r="871" ht="15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</row>
    <row r="872" ht="15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</row>
    <row r="873" ht="15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</row>
    <row r="874" ht="15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</row>
    <row r="875" ht="15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</row>
    <row r="876" ht="15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</row>
    <row r="877" ht="15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</row>
    <row r="878" ht="15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</row>
    <row r="879" ht="15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</row>
    <row r="880" ht="15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</row>
    <row r="881" ht="15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</row>
    <row r="882" ht="15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</row>
    <row r="883" ht="15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</row>
    <row r="884" ht="15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</row>
    <row r="885" ht="15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</row>
    <row r="886" ht="15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</row>
    <row r="887" ht="15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</row>
    <row r="888" ht="15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</row>
    <row r="889" ht="15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</row>
    <row r="890" ht="15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</row>
    <row r="891" ht="15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</row>
    <row r="892" ht="15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</row>
    <row r="893" ht="15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</row>
    <row r="894" ht="15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</row>
    <row r="895" ht="15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</row>
    <row r="896" ht="15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</row>
    <row r="897" ht="15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</row>
    <row r="898" ht="15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</row>
    <row r="899" ht="15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</row>
    <row r="900" ht="15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</row>
    <row r="901" ht="15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</row>
    <row r="902" ht="15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</row>
    <row r="903" ht="15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</row>
    <row r="904" ht="15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</row>
    <row r="905" ht="15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</row>
    <row r="906" ht="15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</row>
    <row r="907" ht="15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</row>
    <row r="908" ht="15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</row>
    <row r="909" ht="15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</row>
    <row r="910" ht="15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</row>
    <row r="911" ht="15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</row>
    <row r="912" ht="15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</row>
    <row r="913" ht="15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</row>
    <row r="914" ht="15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</row>
    <row r="915" ht="15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</row>
    <row r="916" ht="15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</row>
    <row r="917" ht="15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</row>
    <row r="918" ht="15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</row>
    <row r="919" ht="15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</row>
    <row r="920" ht="15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</row>
    <row r="921" ht="15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</row>
    <row r="922" ht="15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</row>
    <row r="923" ht="15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</row>
    <row r="924" ht="15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</row>
    <row r="925" ht="15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</row>
    <row r="926" ht="15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</row>
    <row r="927" ht="15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</row>
    <row r="928" ht="15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</row>
    <row r="929" ht="15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</row>
    <row r="930" ht="15.7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</row>
    <row r="931" ht="15.7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</row>
    <row r="932" ht="15.7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</row>
    <row r="933" ht="15.7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</row>
    <row r="934" ht="15.7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</row>
    <row r="935" ht="15.7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</row>
    <row r="936" ht="15.7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</row>
    <row r="937" ht="15.7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</row>
    <row r="938" ht="15.7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</row>
    <row r="939" ht="15.7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</row>
    <row r="940" ht="15.7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</row>
    <row r="941" ht="15.7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</row>
    <row r="942" ht="15.7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</row>
    <row r="943" ht="15.7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</row>
    <row r="944" ht="15.7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</row>
    <row r="945" ht="15.7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</row>
    <row r="946" ht="15.7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</row>
    <row r="947" ht="15.7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</row>
    <row r="948" ht="15.7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</row>
    <row r="949" ht="15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</row>
    <row r="950" ht="15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</row>
    <row r="951" ht="15.7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</row>
    <row r="952" ht="15.7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</row>
    <row r="953" ht="15.7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</row>
    <row r="954" ht="15.7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</row>
    <row r="955" ht="15.7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</row>
    <row r="956" ht="15.7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</row>
    <row r="957" ht="15.7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</row>
    <row r="958" ht="15.7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</row>
    <row r="959" ht="15.7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</row>
    <row r="960" ht="15.7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</row>
    <row r="961" ht="15.7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</row>
    <row r="962" ht="15.7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</row>
    <row r="963" ht="15.7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</row>
    <row r="964" ht="15.75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</row>
    <row r="965" ht="15.75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</row>
    <row r="966" ht="15.75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</row>
    <row r="967" ht="15.75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</row>
    <row r="968" ht="15.75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</row>
    <row r="969" ht="15.75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</row>
    <row r="970" ht="15.75" customHeight="1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</row>
    <row r="971" ht="15.75" customHeight="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</row>
  </sheetData>
  <mergeCells count="6">
    <mergeCell ref="C3:P3"/>
    <mergeCell ref="C4:P4"/>
    <mergeCell ref="B12:B19"/>
    <mergeCell ref="B20:B27"/>
    <mergeCell ref="B33:B40"/>
    <mergeCell ref="B41:B48"/>
  </mergeCells>
  <hyperlinks>
    <hyperlink r:id="rId1" ref="C4"/>
    <hyperlink r:id="rId2" ref="C7"/>
  </hyperlin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0.88"/>
    <col customWidth="1" min="4" max="7" width="7.63"/>
    <col customWidth="1" min="8" max="8" width="10.5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0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0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0"/>
    </row>
    <row r="4">
      <c r="A4" s="1"/>
      <c r="B4" s="1"/>
      <c r="C4" s="6" t="s">
        <v>146</v>
      </c>
      <c r="Q4" s="1"/>
      <c r="R4" s="1"/>
      <c r="S4" s="1"/>
      <c r="T4" s="1"/>
      <c r="U4" s="1"/>
      <c r="V4" s="1"/>
      <c r="W4" s="1"/>
      <c r="X4" s="1"/>
      <c r="Y4" s="1"/>
      <c r="Z4" s="1"/>
      <c r="AA4" s="30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0"/>
    </row>
    <row r="6">
      <c r="A6" s="1"/>
      <c r="B6" s="31" t="str">
        <f>'투자(전체)'!B6</f>
        <v>(데이터 추출일: 2025-09-30) </v>
      </c>
      <c r="C6" s="32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0"/>
    </row>
    <row r="7">
      <c r="A7" s="1"/>
      <c r="B7" s="3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0"/>
    </row>
    <row r="8">
      <c r="A8" s="1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0"/>
    </row>
    <row r="9">
      <c r="A9" s="33"/>
      <c r="B9" s="33"/>
      <c r="C9" s="23"/>
      <c r="D9" s="34"/>
      <c r="E9" s="34"/>
      <c r="F9" s="34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3"/>
      <c r="T9" s="30"/>
      <c r="U9" s="30"/>
      <c r="V9" s="30"/>
      <c r="W9" s="30"/>
      <c r="X9" s="30"/>
      <c r="Y9" s="30"/>
      <c r="Z9" s="30"/>
      <c r="AA9" s="30"/>
    </row>
    <row r="10">
      <c r="A10" s="33"/>
      <c r="B10" s="11" t="s">
        <v>147</v>
      </c>
      <c r="C10" s="23"/>
      <c r="D10" s="34"/>
      <c r="E10" s="34"/>
      <c r="F10" s="34"/>
      <c r="G10" s="34"/>
      <c r="H10" s="35"/>
      <c r="I10" s="35"/>
      <c r="J10" s="35"/>
      <c r="K10" s="35"/>
      <c r="L10" s="35"/>
      <c r="M10" s="36"/>
      <c r="N10" s="36"/>
      <c r="O10" s="36"/>
      <c r="P10" s="36"/>
      <c r="Q10" s="36"/>
      <c r="R10" s="36"/>
      <c r="S10" s="33"/>
      <c r="T10" s="30"/>
      <c r="U10" s="30"/>
      <c r="V10" s="30"/>
      <c r="W10" s="30"/>
      <c r="X10" s="30"/>
      <c r="Y10" s="30"/>
      <c r="Z10" s="30"/>
      <c r="AA10" s="30"/>
    </row>
    <row r="11">
      <c r="A11" s="37"/>
      <c r="B11" s="38"/>
      <c r="C11" s="39" t="s">
        <v>148</v>
      </c>
      <c r="D11" s="40">
        <v>2021.0</v>
      </c>
      <c r="E11" s="40">
        <v>2022.0</v>
      </c>
      <c r="F11" s="40">
        <v>2023.0</v>
      </c>
      <c r="G11" s="40">
        <v>2024.0</v>
      </c>
      <c r="H11" s="15" t="s">
        <v>9</v>
      </c>
      <c r="I11" s="35"/>
      <c r="J11" s="35"/>
      <c r="K11" s="35"/>
      <c r="L11" s="36"/>
      <c r="M11" s="36"/>
      <c r="N11" s="36"/>
      <c r="O11" s="36"/>
      <c r="P11" s="36"/>
      <c r="Q11" s="36"/>
      <c r="R11" s="36"/>
      <c r="S11" s="37"/>
      <c r="T11" s="41"/>
      <c r="U11" s="41"/>
      <c r="V11" s="41"/>
      <c r="W11" s="41"/>
      <c r="X11" s="41"/>
      <c r="Y11" s="41"/>
      <c r="Z11" s="41"/>
      <c r="AA11" s="41"/>
    </row>
    <row r="12">
      <c r="A12" s="33"/>
      <c r="B12" s="42" t="s">
        <v>10</v>
      </c>
      <c r="C12" s="80" t="s">
        <v>45</v>
      </c>
      <c r="D12" s="81">
        <v>207.0</v>
      </c>
      <c r="E12" s="81">
        <v>231.0</v>
      </c>
      <c r="F12" s="81">
        <v>148.0</v>
      </c>
      <c r="G12" s="81">
        <v>104.0</v>
      </c>
      <c r="H12" s="81">
        <v>49.0</v>
      </c>
      <c r="I12" s="35"/>
      <c r="J12" s="35"/>
      <c r="K12" s="36"/>
      <c r="L12" s="36"/>
      <c r="M12" s="36"/>
      <c r="N12" s="36"/>
      <c r="O12" s="36"/>
      <c r="P12" s="36"/>
      <c r="Q12" s="36"/>
      <c r="R12" s="36"/>
      <c r="S12" s="33"/>
      <c r="T12" s="30"/>
      <c r="U12" s="30"/>
      <c r="V12" s="30"/>
      <c r="W12" s="30"/>
      <c r="X12" s="30"/>
      <c r="Y12" s="30"/>
      <c r="Z12" s="30"/>
      <c r="AA12" s="30"/>
    </row>
    <row r="13">
      <c r="A13" s="33"/>
      <c r="C13" s="80" t="s">
        <v>149</v>
      </c>
      <c r="D13" s="81">
        <v>2338.0</v>
      </c>
      <c r="E13" s="81">
        <v>2409.0</v>
      </c>
      <c r="F13" s="81">
        <v>1919.0</v>
      </c>
      <c r="G13" s="81">
        <v>1540.0</v>
      </c>
      <c r="H13" s="81">
        <v>727.0</v>
      </c>
      <c r="I13" s="35"/>
      <c r="J13" s="35"/>
      <c r="K13" s="36"/>
      <c r="L13" s="36"/>
      <c r="M13" s="36"/>
      <c r="N13" s="36"/>
      <c r="O13" s="36"/>
      <c r="P13" s="36"/>
      <c r="Q13" s="36"/>
      <c r="R13" s="36"/>
      <c r="S13" s="33"/>
      <c r="T13" s="30"/>
      <c r="U13" s="30"/>
      <c r="V13" s="30"/>
      <c r="W13" s="30"/>
      <c r="X13" s="30"/>
      <c r="Y13" s="30"/>
      <c r="Z13" s="30"/>
      <c r="AA13" s="30"/>
    </row>
    <row r="14">
      <c r="A14" s="33"/>
      <c r="C14" s="80" t="s">
        <v>132</v>
      </c>
      <c r="D14" s="81">
        <v>267.0</v>
      </c>
      <c r="E14" s="81">
        <v>286.0</v>
      </c>
      <c r="F14" s="81">
        <v>171.0</v>
      </c>
      <c r="G14" s="81">
        <v>187.0</v>
      </c>
      <c r="H14" s="81">
        <v>127.0</v>
      </c>
      <c r="I14" s="35"/>
      <c r="J14" s="35"/>
      <c r="K14" s="36"/>
      <c r="L14" s="36"/>
      <c r="M14" s="36"/>
      <c r="N14" s="36"/>
      <c r="O14" s="36"/>
      <c r="P14" s="36"/>
      <c r="Q14" s="36"/>
      <c r="R14" s="36"/>
      <c r="S14" s="33"/>
      <c r="T14" s="30"/>
      <c r="U14" s="30"/>
      <c r="V14" s="30"/>
      <c r="W14" s="30"/>
      <c r="X14" s="30"/>
      <c r="Y14" s="30"/>
      <c r="Z14" s="30"/>
      <c r="AA14" s="30"/>
    </row>
    <row r="15">
      <c r="A15" s="33"/>
      <c r="B15" s="42" t="s">
        <v>46</v>
      </c>
      <c r="C15" s="80" t="s">
        <v>45</v>
      </c>
      <c r="D15" s="82">
        <v>10161.0</v>
      </c>
      <c r="E15" s="82">
        <v>8871.0</v>
      </c>
      <c r="F15" s="82">
        <v>4929.0</v>
      </c>
      <c r="G15" s="82">
        <v>5345.0</v>
      </c>
      <c r="H15" s="82">
        <v>5812.0</v>
      </c>
      <c r="I15" s="35"/>
      <c r="J15" s="35"/>
      <c r="K15" s="36"/>
      <c r="L15" s="36"/>
      <c r="M15" s="46"/>
      <c r="N15" s="46"/>
      <c r="O15" s="46"/>
      <c r="P15" s="46"/>
      <c r="Q15" s="46"/>
      <c r="R15" s="46"/>
      <c r="S15" s="33"/>
      <c r="T15" s="30"/>
      <c r="U15" s="30"/>
      <c r="V15" s="30"/>
      <c r="W15" s="30"/>
      <c r="X15" s="30"/>
      <c r="Y15" s="30"/>
      <c r="Z15" s="30"/>
      <c r="AA15" s="30"/>
    </row>
    <row r="16">
      <c r="A16" s="33"/>
      <c r="C16" s="80" t="s">
        <v>149</v>
      </c>
      <c r="D16" s="82">
        <v>119374.0</v>
      </c>
      <c r="E16" s="82">
        <v>118762.0</v>
      </c>
      <c r="F16" s="82">
        <v>66837.0</v>
      </c>
      <c r="G16" s="82">
        <v>52886.0</v>
      </c>
      <c r="H16" s="82">
        <v>36129.0</v>
      </c>
      <c r="I16" s="35"/>
      <c r="J16" s="35"/>
      <c r="K16" s="36"/>
      <c r="L16" s="36"/>
      <c r="M16" s="46"/>
      <c r="N16" s="46"/>
      <c r="O16" s="46"/>
      <c r="P16" s="46"/>
      <c r="Q16" s="46"/>
      <c r="R16" s="46"/>
      <c r="S16" s="33"/>
      <c r="T16" s="30"/>
      <c r="U16" s="30"/>
      <c r="V16" s="30"/>
      <c r="W16" s="30"/>
      <c r="X16" s="30"/>
      <c r="Y16" s="30"/>
      <c r="Z16" s="30"/>
      <c r="AA16" s="30"/>
    </row>
    <row r="17">
      <c r="A17" s="33"/>
      <c r="C17" s="80" t="s">
        <v>132</v>
      </c>
      <c r="D17" s="82">
        <v>51377.0</v>
      </c>
      <c r="E17" s="82">
        <v>29933.0</v>
      </c>
      <c r="F17" s="82">
        <v>10082.0</v>
      </c>
      <c r="G17" s="82">
        <v>9464.0</v>
      </c>
      <c r="H17" s="82">
        <v>5888.0</v>
      </c>
      <c r="I17" s="35"/>
      <c r="J17" s="35"/>
      <c r="K17" s="36"/>
      <c r="L17" s="36"/>
      <c r="M17" s="46"/>
      <c r="N17" s="46"/>
      <c r="O17" s="46"/>
      <c r="P17" s="46"/>
      <c r="Q17" s="46"/>
      <c r="R17" s="46"/>
      <c r="S17" s="33"/>
      <c r="T17" s="30"/>
      <c r="U17" s="30"/>
      <c r="V17" s="30"/>
      <c r="W17" s="30"/>
      <c r="X17" s="30"/>
      <c r="Y17" s="30"/>
      <c r="Z17" s="30"/>
      <c r="AA17" s="30"/>
    </row>
    <row r="18">
      <c r="A18" s="30"/>
      <c r="B18" s="16" t="s">
        <v>10</v>
      </c>
      <c r="C18" s="80" t="s">
        <v>47</v>
      </c>
      <c r="D18" s="81">
        <v>2812.0</v>
      </c>
      <c r="E18" s="81">
        <v>2926.0</v>
      </c>
      <c r="F18" s="81">
        <v>2238.0</v>
      </c>
      <c r="G18" s="81">
        <v>1831.0</v>
      </c>
      <c r="H18" s="81">
        <v>903.0</v>
      </c>
      <c r="I18" s="35"/>
      <c r="J18" s="35"/>
      <c r="K18" s="36"/>
      <c r="L18" s="36"/>
      <c r="M18" s="36"/>
      <c r="N18" s="36"/>
      <c r="O18" s="36"/>
      <c r="P18" s="36"/>
      <c r="Q18" s="36"/>
      <c r="R18" s="36"/>
      <c r="S18" s="33"/>
      <c r="T18" s="30"/>
      <c r="U18" s="30"/>
      <c r="V18" s="30"/>
      <c r="W18" s="30"/>
      <c r="X18" s="30"/>
      <c r="Y18" s="30"/>
      <c r="Z18" s="30"/>
      <c r="AA18" s="30"/>
    </row>
    <row r="19">
      <c r="A19" s="30"/>
      <c r="B19" s="16" t="s">
        <v>46</v>
      </c>
      <c r="C19" s="80" t="s">
        <v>47</v>
      </c>
      <c r="D19" s="82">
        <v>180912.0</v>
      </c>
      <c r="E19" s="82">
        <v>157567.0</v>
      </c>
      <c r="F19" s="82">
        <v>81848.0</v>
      </c>
      <c r="G19" s="82">
        <v>67695.0</v>
      </c>
      <c r="H19" s="82">
        <v>47829.0</v>
      </c>
      <c r="I19" s="35"/>
      <c r="J19" s="35"/>
      <c r="K19" s="36"/>
      <c r="L19" s="36"/>
      <c r="M19" s="46"/>
      <c r="N19" s="46"/>
      <c r="O19" s="46"/>
      <c r="P19" s="46"/>
      <c r="Q19" s="46"/>
      <c r="R19" s="46"/>
      <c r="S19" s="33"/>
      <c r="T19" s="30"/>
      <c r="U19" s="30"/>
      <c r="V19" s="30"/>
      <c r="W19" s="30"/>
      <c r="X19" s="30"/>
      <c r="Y19" s="30"/>
      <c r="Z19" s="30"/>
      <c r="AA19" s="30"/>
    </row>
    <row r="20">
      <c r="A20" s="30"/>
      <c r="B20" s="30"/>
      <c r="C20" s="11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3"/>
      <c r="T20" s="30"/>
      <c r="U20" s="30"/>
      <c r="V20" s="30"/>
      <c r="W20" s="30"/>
      <c r="X20" s="30"/>
      <c r="Y20" s="30"/>
      <c r="Z20" s="30"/>
      <c r="AA20" s="30"/>
    </row>
    <row r="21">
      <c r="A21" s="30"/>
      <c r="B21" s="11" t="s">
        <v>150</v>
      </c>
      <c r="C21" s="11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3"/>
      <c r="T21" s="30"/>
      <c r="U21" s="30"/>
      <c r="V21" s="30"/>
      <c r="W21" s="30"/>
      <c r="X21" s="30"/>
      <c r="Y21" s="30"/>
      <c r="Z21" s="30"/>
      <c r="AA21" s="30"/>
    </row>
    <row r="22">
      <c r="A22" s="41"/>
      <c r="B22" s="38"/>
      <c r="C22" s="39" t="s">
        <v>148</v>
      </c>
      <c r="D22" s="26" t="s">
        <v>13</v>
      </c>
      <c r="E22" s="26" t="s">
        <v>14</v>
      </c>
      <c r="F22" s="26" t="s">
        <v>15</v>
      </c>
      <c r="G22" s="26" t="s">
        <v>16</v>
      </c>
      <c r="H22" s="26" t="s">
        <v>17</v>
      </c>
      <c r="I22" s="26" t="s">
        <v>18</v>
      </c>
      <c r="J22" s="26" t="s">
        <v>19</v>
      </c>
      <c r="K22" s="26" t="s">
        <v>20</v>
      </c>
      <c r="L22" s="26" t="s">
        <v>21</v>
      </c>
      <c r="M22" s="26" t="s">
        <v>22</v>
      </c>
      <c r="N22" s="26" t="s">
        <v>23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28</v>
      </c>
      <c r="T22" s="27" t="s">
        <v>29</v>
      </c>
      <c r="U22" s="27" t="s">
        <v>30</v>
      </c>
      <c r="V22" s="15" t="s">
        <v>31</v>
      </c>
      <c r="W22" s="41"/>
      <c r="X22" s="41"/>
      <c r="Y22" s="41"/>
      <c r="Z22" s="41"/>
      <c r="AA22" s="41"/>
    </row>
    <row r="23">
      <c r="A23" s="48"/>
      <c r="B23" s="49" t="s">
        <v>10</v>
      </c>
      <c r="C23" s="49" t="s">
        <v>45</v>
      </c>
      <c r="D23" s="50">
        <v>40.0</v>
      </c>
      <c r="E23" s="50">
        <v>46.0</v>
      </c>
      <c r="F23" s="50">
        <v>56.0</v>
      </c>
      <c r="G23" s="50">
        <v>65.0</v>
      </c>
      <c r="H23" s="50">
        <v>67.0</v>
      </c>
      <c r="I23" s="50">
        <v>69.0</v>
      </c>
      <c r="J23" s="50">
        <v>43.0</v>
      </c>
      <c r="K23" s="50">
        <v>52.0</v>
      </c>
      <c r="L23" s="50">
        <v>31.0</v>
      </c>
      <c r="M23" s="50">
        <v>39.0</v>
      </c>
      <c r="N23" s="50">
        <v>35.0</v>
      </c>
      <c r="O23" s="50">
        <v>43.0</v>
      </c>
      <c r="P23" s="50">
        <v>19.0</v>
      </c>
      <c r="Q23" s="50">
        <v>29.0</v>
      </c>
      <c r="R23" s="50">
        <v>28.0</v>
      </c>
      <c r="S23" s="33">
        <v>28.0</v>
      </c>
      <c r="T23" s="33">
        <v>21.0</v>
      </c>
      <c r="U23" s="33">
        <v>13.0</v>
      </c>
      <c r="V23" s="33">
        <v>15.0</v>
      </c>
      <c r="W23" s="30"/>
      <c r="X23" s="30"/>
      <c r="Y23" s="30"/>
      <c r="Z23" s="30"/>
      <c r="AA23" s="30"/>
    </row>
    <row r="24">
      <c r="A24" s="48"/>
      <c r="C24" s="49" t="s">
        <v>149</v>
      </c>
      <c r="D24" s="50">
        <v>433.0</v>
      </c>
      <c r="E24" s="50">
        <v>582.0</v>
      </c>
      <c r="F24" s="50">
        <v>611.0</v>
      </c>
      <c r="G24" s="50">
        <v>712.0</v>
      </c>
      <c r="H24" s="50">
        <v>587.0</v>
      </c>
      <c r="I24" s="50">
        <v>714.0</v>
      </c>
      <c r="J24" s="50">
        <v>569.0</v>
      </c>
      <c r="K24" s="50">
        <v>539.0</v>
      </c>
      <c r="L24" s="50">
        <v>383.0</v>
      </c>
      <c r="M24" s="50">
        <v>466.0</v>
      </c>
      <c r="N24" s="50">
        <v>524.0</v>
      </c>
      <c r="O24" s="50">
        <v>546.0</v>
      </c>
      <c r="P24" s="50">
        <v>297.0</v>
      </c>
      <c r="Q24" s="50">
        <v>382.0</v>
      </c>
      <c r="R24" s="50">
        <v>413.0</v>
      </c>
      <c r="S24" s="33">
        <v>448.0</v>
      </c>
      <c r="T24" s="33">
        <v>253.0</v>
      </c>
      <c r="U24" s="33">
        <v>199.0</v>
      </c>
      <c r="V24" s="33">
        <v>275.0</v>
      </c>
      <c r="W24" s="30"/>
      <c r="X24" s="30"/>
      <c r="Y24" s="30"/>
      <c r="Z24" s="30"/>
      <c r="AA24" s="30"/>
    </row>
    <row r="25">
      <c r="A25" s="48"/>
      <c r="C25" s="49" t="s">
        <v>132</v>
      </c>
      <c r="D25" s="50">
        <v>61.0</v>
      </c>
      <c r="E25" s="54">
        <v>66.0</v>
      </c>
      <c r="F25" s="51">
        <v>63.0</v>
      </c>
      <c r="G25" s="51">
        <v>77.0</v>
      </c>
      <c r="H25" s="51">
        <v>80.0</v>
      </c>
      <c r="I25" s="51">
        <v>73.0</v>
      </c>
      <c r="J25" s="51">
        <v>65.0</v>
      </c>
      <c r="K25" s="54">
        <v>68.0</v>
      </c>
      <c r="L25" s="50">
        <v>35.0</v>
      </c>
      <c r="M25" s="54">
        <v>51.0</v>
      </c>
      <c r="N25" s="54">
        <v>45.0</v>
      </c>
      <c r="O25" s="50">
        <v>40.0</v>
      </c>
      <c r="P25" s="50">
        <v>47.0</v>
      </c>
      <c r="Q25" s="54">
        <v>48.0</v>
      </c>
      <c r="R25" s="54">
        <v>54.0</v>
      </c>
      <c r="S25" s="47">
        <v>38.0</v>
      </c>
      <c r="T25" s="47">
        <v>54.0</v>
      </c>
      <c r="U25" s="33">
        <v>25.0</v>
      </c>
      <c r="V25" s="33">
        <v>48.0</v>
      </c>
      <c r="W25" s="30"/>
      <c r="X25" s="30"/>
      <c r="Y25" s="30"/>
      <c r="Z25" s="30"/>
      <c r="AA25" s="30"/>
    </row>
    <row r="26">
      <c r="A26" s="48"/>
      <c r="B26" s="49" t="s">
        <v>46</v>
      </c>
      <c r="C26" s="49" t="s">
        <v>45</v>
      </c>
      <c r="D26" s="54">
        <v>891.0</v>
      </c>
      <c r="E26" s="54">
        <v>4117.0</v>
      </c>
      <c r="F26" s="51">
        <v>2554.0</v>
      </c>
      <c r="G26" s="51">
        <v>2599.0</v>
      </c>
      <c r="H26" s="51">
        <v>5512.0</v>
      </c>
      <c r="I26" s="51">
        <v>1315.0</v>
      </c>
      <c r="J26" s="51">
        <v>933.0</v>
      </c>
      <c r="K26" s="54">
        <v>1111.0</v>
      </c>
      <c r="L26" s="54">
        <v>706.0</v>
      </c>
      <c r="M26" s="54">
        <v>1419.0</v>
      </c>
      <c r="N26" s="54">
        <v>1733.0</v>
      </c>
      <c r="O26" s="54">
        <v>1071.0</v>
      </c>
      <c r="P26" s="54">
        <v>678.0</v>
      </c>
      <c r="Q26" s="54">
        <v>1452.0</v>
      </c>
      <c r="R26" s="54">
        <v>1352.0</v>
      </c>
      <c r="S26" s="47">
        <v>1863.0</v>
      </c>
      <c r="T26" s="47">
        <v>1981.0</v>
      </c>
      <c r="U26" s="33">
        <v>576.0</v>
      </c>
      <c r="V26" s="47">
        <v>3255.0</v>
      </c>
      <c r="W26" s="30"/>
      <c r="X26" s="30"/>
      <c r="Y26" s="30"/>
      <c r="Z26" s="30"/>
      <c r="AA26" s="30"/>
    </row>
    <row r="27">
      <c r="A27" s="48"/>
      <c r="C27" s="49" t="s">
        <v>149</v>
      </c>
      <c r="D27" s="54">
        <v>19110.0</v>
      </c>
      <c r="E27" s="54">
        <v>33021.0</v>
      </c>
      <c r="F27" s="51">
        <v>30724.0</v>
      </c>
      <c r="G27" s="51">
        <v>36520.0</v>
      </c>
      <c r="H27" s="51">
        <v>39097.0</v>
      </c>
      <c r="I27" s="51">
        <v>40945.0</v>
      </c>
      <c r="J27" s="51">
        <v>20034.0</v>
      </c>
      <c r="K27" s="54">
        <v>18686.0</v>
      </c>
      <c r="L27" s="54">
        <v>14396.0</v>
      </c>
      <c r="M27" s="54">
        <v>17870.0</v>
      </c>
      <c r="N27" s="54">
        <v>16102.0</v>
      </c>
      <c r="O27" s="54">
        <v>18469.0</v>
      </c>
      <c r="P27" s="54">
        <v>11629.0</v>
      </c>
      <c r="Q27" s="54">
        <v>14108.0</v>
      </c>
      <c r="R27" s="54">
        <v>13598.0</v>
      </c>
      <c r="S27" s="47">
        <v>13552.0</v>
      </c>
      <c r="T27" s="47">
        <v>9980.0</v>
      </c>
      <c r="U27" s="47">
        <v>8184.0</v>
      </c>
      <c r="V27" s="47">
        <v>17965.0</v>
      </c>
      <c r="W27" s="30"/>
      <c r="X27" s="30"/>
      <c r="Y27" s="30"/>
      <c r="Z27" s="30"/>
      <c r="AA27" s="30"/>
    </row>
    <row r="28">
      <c r="A28" s="48"/>
      <c r="C28" s="49" t="s">
        <v>132</v>
      </c>
      <c r="D28" s="54">
        <v>2791.0</v>
      </c>
      <c r="E28" s="54">
        <v>14786.0</v>
      </c>
      <c r="F28" s="54">
        <v>25566.0</v>
      </c>
      <c r="G28" s="54">
        <v>8234.0</v>
      </c>
      <c r="H28" s="54">
        <v>16217.0</v>
      </c>
      <c r="I28" s="54">
        <v>3173.0</v>
      </c>
      <c r="J28" s="54">
        <v>5786.0</v>
      </c>
      <c r="K28" s="54">
        <v>4758.0</v>
      </c>
      <c r="L28" s="54">
        <v>1292.0</v>
      </c>
      <c r="M28" s="54">
        <v>2091.0</v>
      </c>
      <c r="N28" s="54">
        <v>5249.0</v>
      </c>
      <c r="O28" s="54">
        <v>1450.0</v>
      </c>
      <c r="P28" s="54">
        <v>1470.0</v>
      </c>
      <c r="Q28" s="54">
        <v>1907.0</v>
      </c>
      <c r="R28" s="54">
        <v>4696.0</v>
      </c>
      <c r="S28" s="47">
        <v>1392.0</v>
      </c>
      <c r="T28" s="47">
        <v>1899.0</v>
      </c>
      <c r="U28" s="47">
        <v>882.0</v>
      </c>
      <c r="V28" s="47">
        <v>3106.0</v>
      </c>
      <c r="W28" s="30"/>
      <c r="X28" s="30"/>
      <c r="Y28" s="30"/>
      <c r="Z28" s="30"/>
      <c r="AA28" s="30"/>
    </row>
    <row r="29" ht="15.75" customHeight="1">
      <c r="A29" s="55"/>
      <c r="B29" s="56" t="s">
        <v>49</v>
      </c>
      <c r="C29" s="49" t="s">
        <v>47</v>
      </c>
      <c r="D29" s="54">
        <v>534.0</v>
      </c>
      <c r="E29" s="54">
        <v>694.0</v>
      </c>
      <c r="F29" s="54">
        <v>730.0</v>
      </c>
      <c r="G29" s="54">
        <v>854.0</v>
      </c>
      <c r="H29" s="54">
        <v>734.0</v>
      </c>
      <c r="I29" s="54">
        <v>856.0</v>
      </c>
      <c r="J29" s="54">
        <v>677.0</v>
      </c>
      <c r="K29" s="54">
        <v>659.0</v>
      </c>
      <c r="L29" s="54">
        <v>449.0</v>
      </c>
      <c r="M29" s="54">
        <v>556.0</v>
      </c>
      <c r="N29" s="54">
        <v>604.0</v>
      </c>
      <c r="O29" s="54">
        <v>629.0</v>
      </c>
      <c r="P29" s="54">
        <v>363.0</v>
      </c>
      <c r="Q29" s="54">
        <v>459.0</v>
      </c>
      <c r="R29" s="54">
        <v>495.0</v>
      </c>
      <c r="S29" s="47">
        <v>514.0</v>
      </c>
      <c r="T29" s="47">
        <v>328.0</v>
      </c>
      <c r="U29" s="33">
        <v>237.0</v>
      </c>
      <c r="V29" s="33">
        <v>338.0</v>
      </c>
      <c r="W29" s="30"/>
      <c r="X29" s="30"/>
      <c r="Y29" s="30"/>
      <c r="Z29" s="30"/>
      <c r="AA29" s="30"/>
    </row>
    <row r="30" ht="15.75" customHeight="1">
      <c r="A30" s="55"/>
      <c r="B30" s="56" t="s">
        <v>50</v>
      </c>
      <c r="C30" s="49" t="s">
        <v>47</v>
      </c>
      <c r="D30" s="54">
        <v>22792.0</v>
      </c>
      <c r="E30" s="54">
        <v>51924.0</v>
      </c>
      <c r="F30" s="54">
        <v>58844.0</v>
      </c>
      <c r="G30" s="54">
        <v>47352.0</v>
      </c>
      <c r="H30" s="54">
        <v>60826.0</v>
      </c>
      <c r="I30" s="54">
        <v>45432.0</v>
      </c>
      <c r="J30" s="54">
        <v>26753.0</v>
      </c>
      <c r="K30" s="54">
        <v>24555.0</v>
      </c>
      <c r="L30" s="54">
        <v>16395.0</v>
      </c>
      <c r="M30" s="54">
        <v>21379.0</v>
      </c>
      <c r="N30" s="54">
        <v>23085.0</v>
      </c>
      <c r="O30" s="54">
        <v>20989.0</v>
      </c>
      <c r="P30" s="54">
        <v>13776.0</v>
      </c>
      <c r="Q30" s="54">
        <v>17467.0</v>
      </c>
      <c r="R30" s="54">
        <v>19646.0</v>
      </c>
      <c r="S30" s="47">
        <v>16807.0</v>
      </c>
      <c r="T30" s="47">
        <v>13861.0</v>
      </c>
      <c r="U30" s="47">
        <v>9642.0</v>
      </c>
      <c r="V30" s="47">
        <v>24326.0</v>
      </c>
      <c r="W30" s="30"/>
      <c r="X30" s="30"/>
      <c r="Y30" s="30"/>
      <c r="Z30" s="30"/>
      <c r="AA30" s="30"/>
    </row>
    <row r="31" ht="15.7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ht="15.75" customHeight="1">
      <c r="A32" s="30"/>
      <c r="B32" s="30"/>
      <c r="C32" s="30"/>
      <c r="D32" s="33"/>
      <c r="E32" s="33"/>
      <c r="F32" s="33"/>
      <c r="G32" s="33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33"/>
      <c r="T32" s="33"/>
      <c r="U32" s="30"/>
      <c r="V32" s="30"/>
      <c r="W32" s="30"/>
      <c r="X32" s="30"/>
      <c r="Y32" s="30"/>
      <c r="Z32" s="30"/>
      <c r="AA32" s="30"/>
    </row>
    <row r="33" ht="15.75" customHeight="1">
      <c r="A33" s="30"/>
      <c r="B33" s="30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0"/>
      <c r="X33" s="30"/>
      <c r="Y33" s="30"/>
      <c r="Z33" s="30"/>
      <c r="AA33" s="30"/>
    </row>
    <row r="34" ht="15.7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0"/>
      <c r="X34" s="30"/>
      <c r="Y34" s="30"/>
      <c r="Z34" s="30"/>
      <c r="AA34" s="30"/>
    </row>
    <row r="35" ht="15.75" customHeight="1">
      <c r="A35" s="30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0"/>
      <c r="X35" s="30"/>
      <c r="Y35" s="30"/>
      <c r="Z35" s="30"/>
      <c r="AA35" s="30"/>
    </row>
    <row r="36" ht="15.75" customHeight="1">
      <c r="A36" s="30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0"/>
      <c r="X36" s="30"/>
      <c r="Y36" s="30"/>
      <c r="Z36" s="30"/>
      <c r="AA36" s="30"/>
    </row>
    <row r="37" ht="15.75" customHeight="1">
      <c r="A37" s="30"/>
      <c r="B37" s="33"/>
      <c r="C37" s="33"/>
      <c r="D37" s="33"/>
      <c r="E37" s="47"/>
      <c r="F37" s="52"/>
      <c r="G37" s="52"/>
      <c r="H37" s="52"/>
      <c r="I37" s="52"/>
      <c r="J37" s="52"/>
      <c r="K37" s="47"/>
      <c r="L37" s="33"/>
      <c r="M37" s="47"/>
      <c r="N37" s="47"/>
      <c r="O37" s="33"/>
      <c r="P37" s="33"/>
      <c r="Q37" s="47"/>
      <c r="R37" s="47"/>
      <c r="S37" s="47"/>
      <c r="T37" s="47"/>
      <c r="U37" s="33"/>
      <c r="V37" s="33"/>
      <c r="W37" s="30"/>
      <c r="X37" s="30"/>
      <c r="Y37" s="30"/>
      <c r="Z37" s="30"/>
      <c r="AA37" s="30"/>
    </row>
    <row r="38" ht="15.75" customHeight="1">
      <c r="A38" s="30"/>
      <c r="B38" s="33"/>
      <c r="C38" s="33"/>
      <c r="D38" s="47"/>
      <c r="E38" s="47"/>
      <c r="F38" s="52"/>
      <c r="G38" s="52"/>
      <c r="H38" s="52"/>
      <c r="I38" s="52"/>
      <c r="J38" s="52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33"/>
      <c r="V38" s="47"/>
      <c r="W38" s="30"/>
      <c r="X38" s="30"/>
      <c r="Y38" s="30"/>
      <c r="Z38" s="30"/>
      <c r="AA38" s="30"/>
    </row>
    <row r="39" ht="15.75" customHeight="1">
      <c r="A39" s="30"/>
      <c r="B39" s="33"/>
      <c r="C39" s="33"/>
      <c r="D39" s="47"/>
      <c r="E39" s="47"/>
      <c r="F39" s="52"/>
      <c r="G39" s="52"/>
      <c r="H39" s="52"/>
      <c r="I39" s="52"/>
      <c r="J39" s="52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30"/>
      <c r="X39" s="30"/>
      <c r="Y39" s="30"/>
      <c r="Z39" s="30"/>
      <c r="AA39" s="30"/>
    </row>
    <row r="40" ht="15.75" customHeight="1">
      <c r="A40" s="33"/>
      <c r="B40" s="33"/>
      <c r="C40" s="33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30"/>
      <c r="X40" s="30"/>
      <c r="Y40" s="30"/>
      <c r="Z40" s="30"/>
      <c r="AA40" s="30"/>
    </row>
    <row r="41" ht="15.75" customHeight="1">
      <c r="A41" s="30"/>
      <c r="B41" s="33"/>
      <c r="C41" s="33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33"/>
      <c r="V41" s="33"/>
      <c r="W41" s="30"/>
      <c r="X41" s="30"/>
      <c r="Y41" s="30"/>
      <c r="Z41" s="30"/>
      <c r="AA41" s="30"/>
    </row>
    <row r="42" ht="15.75" customHeight="1">
      <c r="A42" s="30"/>
      <c r="B42" s="33"/>
      <c r="C42" s="33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30"/>
      <c r="X42" s="30"/>
      <c r="Y42" s="30"/>
      <c r="Z42" s="30"/>
      <c r="AA42" s="30"/>
    </row>
    <row r="43" ht="15.75" customHeight="1">
      <c r="A43" s="30"/>
      <c r="B43" s="33"/>
      <c r="C43" s="33"/>
      <c r="D43" s="47"/>
      <c r="E43" s="47"/>
      <c r="F43" s="52"/>
      <c r="G43" s="52"/>
      <c r="H43" s="52"/>
      <c r="I43" s="52"/>
      <c r="J43" s="52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30"/>
      <c r="W43" s="30"/>
      <c r="X43" s="30"/>
      <c r="Y43" s="30"/>
      <c r="Z43" s="30"/>
      <c r="AA43" s="30"/>
    </row>
    <row r="44" ht="15.75" customHeight="1">
      <c r="A44" s="30"/>
      <c r="B44" s="30"/>
      <c r="C44" s="30"/>
      <c r="D44" s="30"/>
      <c r="E44" s="30"/>
      <c r="F44" s="62"/>
      <c r="G44" s="62"/>
      <c r="H44" s="62"/>
      <c r="I44" s="62"/>
      <c r="J44" s="62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ht="15.75" customHeight="1">
      <c r="A45" s="30"/>
      <c r="B45" s="30"/>
      <c r="C45" s="30"/>
      <c r="D45" s="30"/>
      <c r="E45" s="30"/>
      <c r="F45" s="62"/>
      <c r="G45" s="62"/>
      <c r="H45" s="62"/>
      <c r="I45" s="62"/>
      <c r="J45" s="62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ht="15.7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ht="15.7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ht="15.7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ht="15.7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ht="15.7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ht="15.7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ht="15.7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ht="15.7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ht="15.7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ht="15.75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ht="15.7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ht="15.7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ht="15.75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ht="15.7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ht="15.7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ht="15.7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ht="15.7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ht="15.7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ht="15.75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ht="15.75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ht="15.7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ht="15.7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ht="15.7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ht="15.7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  <row r="70" ht="15.7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</row>
    <row r="71" ht="15.7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</row>
    <row r="72" ht="15.7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</row>
    <row r="73" ht="15.7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</row>
    <row r="74" ht="15.7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</row>
    <row r="75" ht="15.7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</row>
    <row r="76" ht="15.7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</row>
    <row r="77" ht="15.7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</row>
    <row r="78" ht="15.7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</row>
    <row r="79" ht="15.7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</row>
    <row r="80" ht="15.7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</row>
    <row r="81" ht="15.7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</row>
    <row r="82" ht="15.7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</row>
    <row r="83" ht="15.7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</row>
    <row r="84" ht="15.7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</row>
    <row r="85" ht="15.7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</row>
    <row r="86" ht="15.7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</row>
    <row r="87" ht="15.7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</row>
    <row r="88" ht="15.7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</row>
    <row r="89" ht="15.7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</row>
    <row r="90" ht="15.7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</row>
    <row r="91" ht="15.7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</row>
    <row r="92" ht="15.7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</row>
    <row r="93" ht="15.7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</row>
    <row r="94" ht="15.7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</row>
    <row r="95" ht="15.7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</row>
    <row r="96" ht="15.7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</row>
    <row r="97" ht="15.7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</row>
    <row r="98" ht="15.7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</row>
    <row r="99" ht="15.7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</row>
    <row r="100" ht="15.7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</row>
    <row r="101" ht="15.7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</row>
    <row r="102" ht="15.7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</row>
    <row r="103" ht="15.7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</row>
    <row r="104" ht="15.7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</row>
    <row r="105" ht="15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</row>
    <row r="106" ht="15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</row>
    <row r="107" ht="15.7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</row>
    <row r="108" ht="15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</row>
    <row r="109" ht="15.7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</row>
    <row r="110" ht="15.7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</row>
    <row r="111" ht="15.7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</row>
    <row r="112" ht="15.7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</row>
    <row r="113" ht="15.7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</row>
    <row r="114" ht="15.7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</row>
    <row r="115" ht="15.7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</row>
    <row r="116" ht="15.7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</row>
    <row r="117" ht="15.7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</row>
    <row r="118" ht="15.7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</row>
    <row r="119" ht="15.7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</row>
    <row r="120" ht="15.7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</row>
    <row r="121" ht="15.7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</row>
    <row r="122" ht="15.7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</row>
    <row r="123" ht="15.7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</row>
    <row r="124" ht="15.7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</row>
    <row r="125" ht="15.7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</row>
    <row r="126" ht="15.7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</row>
    <row r="127" ht="15.7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</row>
    <row r="128" ht="15.7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</row>
    <row r="129" ht="15.7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</row>
    <row r="130" ht="15.7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</row>
    <row r="131" ht="15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</row>
    <row r="132" ht="15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</row>
    <row r="133" ht="15.7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</row>
    <row r="134" ht="15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</row>
    <row r="135" ht="15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</row>
    <row r="136" ht="15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</row>
    <row r="137" ht="15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</row>
    <row r="138" ht="15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</row>
    <row r="139" ht="15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</row>
    <row r="140" ht="15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ht="15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</row>
    <row r="142" ht="15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</row>
    <row r="143" ht="15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</row>
    <row r="144" ht="15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</row>
    <row r="145" ht="15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</row>
    <row r="146" ht="15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</row>
    <row r="147" ht="15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</row>
    <row r="148" ht="15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</row>
    <row r="149" ht="15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</row>
    <row r="150" ht="15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</row>
    <row r="151" ht="15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</row>
    <row r="152" ht="15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</row>
    <row r="153" ht="15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</row>
    <row r="154" ht="15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</row>
    <row r="155" ht="15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</row>
    <row r="156" ht="15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</row>
    <row r="157" ht="15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</row>
    <row r="158" ht="15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</row>
    <row r="159" ht="15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</row>
    <row r="160" ht="15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</row>
    <row r="161" ht="15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</row>
    <row r="162" ht="15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</row>
    <row r="163" ht="15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</row>
    <row r="164" ht="15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</row>
    <row r="165" ht="15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</row>
    <row r="166" ht="15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</row>
    <row r="167" ht="15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</row>
    <row r="168" ht="15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</row>
    <row r="169" ht="15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</row>
    <row r="170" ht="15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</row>
    <row r="171" ht="15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</row>
    <row r="172" ht="15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</row>
    <row r="173" ht="15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</row>
    <row r="174" ht="15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</row>
    <row r="175" ht="15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</row>
    <row r="176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</row>
    <row r="177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</row>
    <row r="178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</row>
    <row r="179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</row>
    <row r="180" ht="15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</row>
    <row r="181" ht="15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</row>
    <row r="182" ht="15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</row>
    <row r="183" ht="15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</row>
    <row r="184" ht="15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</row>
    <row r="185" ht="15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</row>
    <row r="186" ht="15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</row>
    <row r="187" ht="15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</row>
    <row r="188" ht="15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</row>
    <row r="189" ht="15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</row>
    <row r="190" ht="15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</row>
    <row r="191" ht="15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</row>
    <row r="192" ht="15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</row>
    <row r="193" ht="15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</row>
    <row r="194" ht="15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</row>
    <row r="195" ht="15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</row>
    <row r="196" ht="15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</row>
    <row r="197" ht="15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</row>
    <row r="198" ht="15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ht="15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ht="15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</row>
    <row r="201" ht="15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</row>
    <row r="202" ht="15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</row>
    <row r="203" ht="15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</row>
    <row r="204" ht="15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</row>
    <row r="205" ht="15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</row>
    <row r="206" ht="15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</row>
    <row r="207" ht="15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</row>
    <row r="208" ht="15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</row>
    <row r="209" ht="15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</row>
    <row r="210" ht="15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</row>
    <row r="211" ht="15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</row>
    <row r="212" ht="15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</row>
    <row r="213" ht="15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</row>
    <row r="214" ht="15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</row>
    <row r="215" ht="15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</row>
    <row r="216" ht="15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</row>
    <row r="217" ht="15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</row>
    <row r="218" ht="15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</row>
    <row r="219" ht="15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</row>
    <row r="220" ht="15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</row>
    <row r="221" ht="15.7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</row>
    <row r="222" ht="15.7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</row>
    <row r="223" ht="15.7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</row>
    <row r="224" ht="15.7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</row>
    <row r="225" ht="15.7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</row>
    <row r="226" ht="15.7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</row>
    <row r="227" ht="15.7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</row>
    <row r="228" ht="15.7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</row>
    <row r="229" ht="15.7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</row>
    <row r="230" ht="15.7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</row>
    <row r="231" ht="15.7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ht="15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ht="15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</row>
    <row r="234" ht="15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</row>
    <row r="235" ht="15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</row>
    <row r="236" ht="15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ht="15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ht="15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ht="15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ht="15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ht="15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ht="15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ht="15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</row>
    <row r="274" ht="15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</row>
    <row r="275" ht="15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</row>
    <row r="276" ht="15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</row>
    <row r="277" ht="15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</row>
    <row r="278" ht="15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</row>
    <row r="279" ht="15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</row>
    <row r="280" ht="15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</row>
    <row r="281" ht="15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</row>
    <row r="282" ht="15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</row>
    <row r="283" ht="15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</row>
    <row r="284" ht="15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ht="15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ht="15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ht="15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ht="15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</row>
    <row r="289" ht="15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ht="15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ht="15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</row>
    <row r="292" ht="15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</row>
    <row r="293" ht="15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</row>
    <row r="294" ht="15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</row>
    <row r="295" ht="15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</row>
    <row r="296" ht="15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ht="15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ht="15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ht="15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ht="15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ht="15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</row>
    <row r="302" ht="15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</row>
    <row r="303" ht="15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</row>
    <row r="304" ht="15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</row>
    <row r="305" ht="15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</row>
    <row r="306" ht="15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</row>
    <row r="307" ht="15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</row>
    <row r="308" ht="15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</row>
    <row r="309" ht="15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</row>
    <row r="310" ht="15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</row>
    <row r="311" ht="15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</row>
    <row r="312" ht="15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</row>
    <row r="313" ht="15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</row>
    <row r="314" ht="15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</row>
    <row r="315" ht="15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</row>
    <row r="316" ht="15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</row>
    <row r="317" ht="15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</row>
    <row r="318" ht="15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</row>
    <row r="319" ht="15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</row>
    <row r="320" ht="15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</row>
    <row r="321" ht="15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</row>
    <row r="322" ht="15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</row>
    <row r="323" ht="15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</row>
    <row r="324" ht="15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</row>
    <row r="325" ht="15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</row>
    <row r="326" ht="15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</row>
    <row r="327" ht="15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</row>
    <row r="328" ht="15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</row>
    <row r="329" ht="15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ht="15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ht="15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</row>
    <row r="332" ht="15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</row>
    <row r="333" ht="15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</row>
    <row r="334" ht="15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</row>
    <row r="335" ht="15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</row>
    <row r="336" ht="15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ht="15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</row>
    <row r="338" ht="15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</row>
    <row r="339" ht="15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</row>
    <row r="340" ht="15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</row>
    <row r="341" ht="15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</row>
    <row r="342" ht="15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</row>
    <row r="343" ht="15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</row>
    <row r="344" ht="15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</row>
    <row r="345" ht="15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</row>
    <row r="346" ht="15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</row>
    <row r="347" ht="15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</row>
    <row r="348" ht="15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</row>
    <row r="349" ht="15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</row>
    <row r="350" ht="15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</row>
    <row r="351" ht="15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</row>
    <row r="352" ht="15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</row>
    <row r="353" ht="15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</row>
    <row r="354" ht="15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</row>
    <row r="355" ht="15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</row>
    <row r="356" ht="15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</row>
    <row r="357" ht="15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</row>
    <row r="358" ht="15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</row>
    <row r="359" ht="15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</row>
    <row r="360" ht="15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</row>
    <row r="361" ht="15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ht="15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ht="15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</row>
    <row r="364" ht="15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</row>
    <row r="365" ht="15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</row>
    <row r="366" ht="15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</row>
    <row r="367" ht="15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</row>
    <row r="368" ht="15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</row>
    <row r="369" ht="15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</row>
    <row r="370" ht="15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</row>
    <row r="371" ht="15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</row>
    <row r="372" ht="15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</row>
    <row r="373" ht="15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ht="15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</row>
    <row r="375" ht="15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</row>
    <row r="376" ht="15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</row>
    <row r="377" ht="15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</row>
    <row r="378" ht="15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</row>
    <row r="379" ht="15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</row>
    <row r="380" ht="15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</row>
    <row r="381" ht="15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</row>
    <row r="382" ht="15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</row>
    <row r="383" ht="15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</row>
    <row r="384" ht="15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</row>
    <row r="385" ht="15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</row>
    <row r="386" ht="15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</row>
    <row r="387" ht="15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</row>
    <row r="388" ht="15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</row>
    <row r="389" ht="15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</row>
    <row r="390" ht="15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</row>
    <row r="391" ht="15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</row>
    <row r="392" ht="15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</row>
    <row r="393" ht="15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</row>
    <row r="394" ht="15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</row>
    <row r="395" ht="15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</row>
    <row r="396" ht="15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</row>
    <row r="397" ht="15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</row>
    <row r="398" ht="15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</row>
    <row r="399" ht="15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</row>
    <row r="400" ht="15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</row>
    <row r="401" ht="15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</row>
    <row r="402" ht="15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</row>
    <row r="403" ht="15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</row>
    <row r="404" ht="15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</row>
    <row r="405" ht="15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</row>
    <row r="406" ht="15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</row>
    <row r="407" ht="15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</row>
    <row r="408" ht="15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</row>
    <row r="409" ht="15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</row>
    <row r="410" ht="15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</row>
    <row r="411" ht="15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</row>
    <row r="412" ht="15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</row>
    <row r="413" ht="15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</row>
    <row r="414" ht="15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</row>
    <row r="415" ht="15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</row>
    <row r="416" ht="15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</row>
    <row r="417" ht="15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</row>
    <row r="418" ht="15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</row>
    <row r="419" ht="15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</row>
    <row r="420" ht="15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</row>
    <row r="421" ht="15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</row>
    <row r="422" ht="15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</row>
    <row r="423" ht="15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</row>
    <row r="424" ht="15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</row>
    <row r="425" ht="15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</row>
    <row r="426" ht="15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</row>
    <row r="427" ht="15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</row>
    <row r="428" ht="15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</row>
    <row r="429" ht="15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</row>
    <row r="430" ht="15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</row>
    <row r="431" ht="15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</row>
    <row r="432" ht="15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</row>
    <row r="433" ht="15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</row>
    <row r="434" ht="15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</row>
    <row r="435" ht="15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</row>
    <row r="436" ht="15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</row>
    <row r="437" ht="15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</row>
    <row r="438" ht="15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</row>
    <row r="439" ht="15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</row>
    <row r="440" ht="15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</row>
    <row r="441" ht="15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</row>
    <row r="442" ht="15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</row>
    <row r="443" ht="15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</row>
    <row r="444" ht="15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</row>
    <row r="445" ht="15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</row>
    <row r="446" ht="15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</row>
    <row r="447" ht="15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</row>
    <row r="448" ht="15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</row>
    <row r="449" ht="15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</row>
    <row r="450" ht="15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</row>
    <row r="451" ht="15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</row>
    <row r="452" ht="15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</row>
    <row r="453" ht="15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</row>
    <row r="454" ht="15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</row>
    <row r="455" ht="15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</row>
    <row r="456" ht="15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</row>
    <row r="457" ht="15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</row>
    <row r="458" ht="15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</row>
    <row r="459" ht="15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</row>
    <row r="460" ht="15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</row>
    <row r="461" ht="15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</row>
    <row r="462" ht="15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</row>
    <row r="463" ht="15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</row>
    <row r="464" ht="15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</row>
    <row r="465" ht="15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</row>
    <row r="466" ht="15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</row>
    <row r="467" ht="15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</row>
    <row r="468" ht="15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</row>
    <row r="469" ht="15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</row>
    <row r="470" ht="15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</row>
    <row r="471" ht="15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</row>
    <row r="472" ht="15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</row>
    <row r="473" ht="15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</row>
    <row r="474" ht="15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</row>
    <row r="475" ht="15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</row>
    <row r="476" ht="15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</row>
    <row r="477" ht="15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</row>
    <row r="478" ht="15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</row>
    <row r="479" ht="15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</row>
    <row r="480" ht="15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</row>
    <row r="481" ht="15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</row>
    <row r="482" ht="15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</row>
    <row r="483" ht="15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</row>
    <row r="484" ht="15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</row>
    <row r="485" ht="15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</row>
    <row r="486" ht="15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</row>
    <row r="487" ht="15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</row>
    <row r="488" ht="15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</row>
    <row r="489" ht="15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</row>
    <row r="490" ht="15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</row>
    <row r="491" ht="15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</row>
    <row r="492" ht="15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</row>
    <row r="493" ht="15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</row>
    <row r="494" ht="15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</row>
    <row r="495" ht="15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</row>
    <row r="496" ht="15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</row>
    <row r="497" ht="15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</row>
    <row r="498" ht="15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</row>
    <row r="499" ht="15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</row>
    <row r="500" ht="15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</row>
    <row r="501" ht="15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</row>
    <row r="502" ht="15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</row>
    <row r="503" ht="15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</row>
    <row r="504" ht="15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</row>
    <row r="505" ht="15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</row>
    <row r="506" ht="15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</row>
    <row r="507" ht="15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</row>
    <row r="508" ht="15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</row>
    <row r="509" ht="15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</row>
    <row r="510" ht="15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</row>
    <row r="511" ht="15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</row>
    <row r="512" ht="15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</row>
    <row r="513" ht="15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</row>
    <row r="514" ht="15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</row>
    <row r="515" ht="15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</row>
    <row r="516" ht="15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</row>
    <row r="517" ht="15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</row>
    <row r="518" ht="15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</row>
    <row r="519" ht="15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</row>
    <row r="520" ht="15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</row>
    <row r="521" ht="15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</row>
    <row r="522" ht="15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</row>
    <row r="523" ht="15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</row>
    <row r="524" ht="15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</row>
    <row r="525" ht="15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</row>
    <row r="526" ht="15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</row>
    <row r="527" ht="15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</row>
    <row r="528" ht="15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</row>
    <row r="529" ht="15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</row>
    <row r="530" ht="15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</row>
    <row r="531" ht="15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</row>
    <row r="532" ht="15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</row>
    <row r="533" ht="15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</row>
    <row r="534" ht="15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</row>
    <row r="535" ht="15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</row>
    <row r="536" ht="15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</row>
    <row r="537" ht="15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</row>
    <row r="538" ht="15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</row>
    <row r="539" ht="15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</row>
    <row r="540" ht="15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</row>
    <row r="541" ht="15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</row>
    <row r="542" ht="15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</row>
    <row r="543" ht="15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</row>
    <row r="544" ht="15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</row>
    <row r="545" ht="15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</row>
    <row r="546" ht="15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</row>
    <row r="547" ht="15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</row>
    <row r="548" ht="15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</row>
    <row r="549" ht="15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</row>
    <row r="550" ht="15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</row>
    <row r="551" ht="15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</row>
    <row r="552" ht="15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</row>
    <row r="553" ht="15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</row>
    <row r="554" ht="15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</row>
    <row r="555" ht="15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</row>
    <row r="556" ht="15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</row>
    <row r="557" ht="15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</row>
    <row r="558" ht="15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</row>
    <row r="559" ht="15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</row>
    <row r="560" ht="15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</row>
    <row r="561" ht="15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</row>
    <row r="562" ht="15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</row>
    <row r="563" ht="15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</row>
    <row r="564" ht="15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</row>
    <row r="565" ht="15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</row>
    <row r="566" ht="15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</row>
    <row r="567" ht="15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</row>
    <row r="568" ht="15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</row>
    <row r="569" ht="15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</row>
    <row r="570" ht="15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</row>
    <row r="571" ht="15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</row>
    <row r="572" ht="15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</row>
    <row r="573" ht="15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</row>
    <row r="574" ht="15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</row>
    <row r="575" ht="15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</row>
    <row r="576" ht="15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</row>
    <row r="577" ht="15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</row>
    <row r="578" ht="15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</row>
    <row r="579" ht="15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</row>
    <row r="580" ht="15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</row>
    <row r="581" ht="15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</row>
    <row r="582" ht="15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</row>
    <row r="583" ht="15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</row>
    <row r="584" ht="15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</row>
    <row r="585" ht="15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</row>
    <row r="586" ht="15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</row>
    <row r="587" ht="15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</row>
    <row r="588" ht="15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</row>
    <row r="589" ht="15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</row>
    <row r="590" ht="15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</row>
    <row r="591" ht="15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</row>
    <row r="592" ht="15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</row>
    <row r="593" ht="15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</row>
    <row r="594" ht="15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</row>
    <row r="595" ht="15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</row>
    <row r="596" ht="15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</row>
    <row r="597" ht="15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</row>
    <row r="598" ht="15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</row>
    <row r="599" ht="15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</row>
    <row r="600" ht="15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</row>
    <row r="601" ht="15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</row>
    <row r="602" ht="15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</row>
    <row r="603" ht="15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</row>
    <row r="604" ht="15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</row>
    <row r="605" ht="15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</row>
    <row r="606" ht="15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</row>
    <row r="607" ht="15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</row>
    <row r="608" ht="15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</row>
    <row r="609" ht="15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</row>
    <row r="610" ht="15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</row>
    <row r="611" ht="15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</row>
    <row r="612" ht="15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</row>
    <row r="613" ht="15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</row>
    <row r="614" ht="15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</row>
    <row r="615" ht="15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</row>
    <row r="616" ht="15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</row>
    <row r="617" ht="15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</row>
    <row r="618" ht="15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</row>
    <row r="619" ht="15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</row>
    <row r="620" ht="15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</row>
    <row r="621" ht="15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</row>
    <row r="622" ht="15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</row>
    <row r="623" ht="15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</row>
    <row r="624" ht="15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</row>
    <row r="625" ht="15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</row>
    <row r="626" ht="15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</row>
    <row r="627" ht="15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</row>
    <row r="628" ht="15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</row>
    <row r="629" ht="15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</row>
    <row r="630" ht="15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</row>
    <row r="631" ht="15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</row>
    <row r="632" ht="15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</row>
    <row r="633" ht="15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</row>
    <row r="634" ht="15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</row>
    <row r="635" ht="15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</row>
    <row r="636" ht="15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</row>
    <row r="637" ht="15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</row>
    <row r="638" ht="15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</row>
    <row r="639" ht="15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</row>
    <row r="640" ht="15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</row>
    <row r="641" ht="15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</row>
    <row r="642" ht="15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</row>
    <row r="643" ht="15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</row>
    <row r="644" ht="15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</row>
    <row r="645" ht="15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</row>
    <row r="646" ht="15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</row>
    <row r="647" ht="15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</row>
    <row r="648" ht="15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</row>
    <row r="649" ht="15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</row>
    <row r="650" ht="15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</row>
    <row r="651" ht="15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</row>
    <row r="652" ht="15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</row>
    <row r="653" ht="15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</row>
    <row r="654" ht="15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</row>
    <row r="655" ht="15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</row>
    <row r="656" ht="15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</row>
    <row r="657" ht="15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</row>
    <row r="658" ht="15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</row>
    <row r="659" ht="15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</row>
    <row r="660" ht="15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</row>
    <row r="661" ht="15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</row>
    <row r="662" ht="15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</row>
    <row r="663" ht="15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</row>
    <row r="664" ht="15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</row>
    <row r="665" ht="15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</row>
    <row r="666" ht="15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</row>
    <row r="667" ht="15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</row>
    <row r="668" ht="15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</row>
    <row r="669" ht="15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</row>
    <row r="670" ht="15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</row>
    <row r="671" ht="15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</row>
    <row r="672" ht="15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</row>
    <row r="673" ht="15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</row>
    <row r="674" ht="15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</row>
    <row r="675" ht="15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</row>
    <row r="676" ht="15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</row>
    <row r="677" ht="15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</row>
    <row r="678" ht="15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</row>
    <row r="679" ht="15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</row>
    <row r="680" ht="15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</row>
    <row r="681" ht="15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</row>
    <row r="682" ht="15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</row>
    <row r="683" ht="15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</row>
    <row r="684" ht="15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</row>
    <row r="685" ht="15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</row>
    <row r="686" ht="15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</row>
    <row r="687" ht="15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</row>
    <row r="688" ht="15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</row>
    <row r="689" ht="15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</row>
    <row r="690" ht="15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</row>
    <row r="691" ht="15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</row>
    <row r="692" ht="15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</row>
    <row r="693" ht="15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</row>
    <row r="694" ht="15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</row>
    <row r="695" ht="15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</row>
    <row r="696" ht="15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</row>
    <row r="697" ht="15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</row>
    <row r="698" ht="15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</row>
    <row r="699" ht="15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</row>
    <row r="700" ht="15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</row>
    <row r="701" ht="15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</row>
    <row r="702" ht="15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</row>
    <row r="703" ht="15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</row>
    <row r="704" ht="15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</row>
    <row r="705" ht="15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</row>
    <row r="706" ht="15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</row>
    <row r="707" ht="15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</row>
    <row r="708" ht="15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</row>
    <row r="709" ht="15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</row>
    <row r="710" ht="15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</row>
    <row r="711" ht="15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</row>
    <row r="712" ht="15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</row>
    <row r="713" ht="15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</row>
    <row r="714" ht="15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</row>
    <row r="715" ht="15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</row>
    <row r="716" ht="15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</row>
    <row r="717" ht="15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</row>
    <row r="718" ht="15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</row>
    <row r="719" ht="15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</row>
    <row r="720" ht="15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</row>
    <row r="721" ht="15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</row>
    <row r="722" ht="15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</row>
    <row r="723" ht="15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</row>
    <row r="724" ht="15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</row>
    <row r="725" ht="15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</row>
    <row r="726" ht="15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</row>
    <row r="727" ht="15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</row>
    <row r="728" ht="15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</row>
    <row r="729" ht="15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</row>
    <row r="730" ht="15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</row>
    <row r="731" ht="15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</row>
    <row r="732" ht="15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</row>
    <row r="733" ht="15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</row>
    <row r="734" ht="15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</row>
    <row r="735" ht="15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</row>
    <row r="736" ht="15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</row>
    <row r="737" ht="15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</row>
    <row r="738" ht="15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</row>
    <row r="739" ht="15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</row>
    <row r="740" ht="15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</row>
    <row r="741" ht="15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</row>
    <row r="742" ht="15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</row>
    <row r="743" ht="15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</row>
    <row r="744" ht="15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</row>
    <row r="745" ht="15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</row>
    <row r="746" ht="15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</row>
    <row r="747" ht="15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</row>
    <row r="748" ht="15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</row>
    <row r="749" ht="15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</row>
    <row r="750" ht="15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</row>
    <row r="751" ht="15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</row>
    <row r="752" ht="15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</row>
    <row r="753" ht="15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</row>
    <row r="754" ht="15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</row>
    <row r="755" ht="15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</row>
    <row r="756" ht="15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</row>
    <row r="757" ht="15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</row>
    <row r="758" ht="15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</row>
    <row r="759" ht="15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</row>
    <row r="760" ht="15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</row>
    <row r="761" ht="15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</row>
    <row r="762" ht="15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</row>
    <row r="763" ht="15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</row>
    <row r="764" ht="15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</row>
    <row r="765" ht="15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</row>
    <row r="766" ht="15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</row>
    <row r="767" ht="15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</row>
    <row r="768" ht="15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</row>
    <row r="769" ht="15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</row>
    <row r="770" ht="15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</row>
    <row r="771" ht="15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</row>
    <row r="772" ht="15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</row>
    <row r="773" ht="15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</row>
    <row r="774" ht="15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</row>
    <row r="775" ht="15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</row>
    <row r="776" ht="15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</row>
    <row r="777" ht="15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</row>
    <row r="778" ht="15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</row>
    <row r="779" ht="15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</row>
    <row r="780" ht="15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</row>
    <row r="781" ht="15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</row>
    <row r="782" ht="15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</row>
    <row r="783" ht="15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</row>
    <row r="784" ht="15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</row>
    <row r="785" ht="15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</row>
    <row r="786" ht="15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</row>
    <row r="787" ht="15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</row>
    <row r="788" ht="15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</row>
    <row r="789" ht="15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</row>
    <row r="790" ht="15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</row>
    <row r="791" ht="15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</row>
    <row r="792" ht="15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</row>
    <row r="793" ht="15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</row>
    <row r="794" ht="15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</row>
    <row r="795" ht="15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</row>
    <row r="796" ht="15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</row>
    <row r="797" ht="15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</row>
    <row r="798" ht="15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</row>
    <row r="799" ht="15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</row>
    <row r="800" ht="15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</row>
    <row r="801" ht="15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</row>
    <row r="802" ht="15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</row>
    <row r="803" ht="15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</row>
    <row r="804" ht="15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</row>
    <row r="805" ht="15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</row>
    <row r="806" ht="15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</row>
    <row r="807" ht="15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</row>
    <row r="808" ht="15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</row>
    <row r="809" ht="15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</row>
    <row r="810" ht="15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</row>
    <row r="811" ht="15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</row>
    <row r="812" ht="15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</row>
    <row r="813" ht="15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</row>
    <row r="814" ht="15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</row>
    <row r="815" ht="15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</row>
    <row r="816" ht="15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</row>
    <row r="817" ht="15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</row>
    <row r="818" ht="15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</row>
    <row r="819" ht="15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</row>
    <row r="820" ht="15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</row>
    <row r="821" ht="15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</row>
    <row r="822" ht="15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</row>
    <row r="823" ht="15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</row>
    <row r="824" ht="15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</row>
    <row r="825" ht="15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</row>
    <row r="826" ht="15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</row>
    <row r="827" ht="15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</row>
    <row r="828" ht="15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</row>
    <row r="829" ht="15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</row>
    <row r="830" ht="15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</row>
    <row r="831" ht="15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</row>
    <row r="832" ht="15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</row>
    <row r="833" ht="15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</row>
    <row r="834" ht="15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</row>
    <row r="835" ht="15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</row>
    <row r="836" ht="15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</row>
    <row r="837" ht="15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</row>
    <row r="838" ht="15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</row>
    <row r="839" ht="15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</row>
    <row r="840" ht="15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</row>
    <row r="841" ht="15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</row>
    <row r="842" ht="15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</row>
    <row r="843" ht="15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</row>
    <row r="844" ht="15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</row>
    <row r="845" ht="15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</row>
    <row r="846" ht="15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</row>
    <row r="847" ht="15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</row>
    <row r="848" ht="15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</row>
    <row r="849" ht="15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</row>
    <row r="850" ht="15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</row>
    <row r="851" ht="15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</row>
    <row r="852" ht="15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</row>
    <row r="853" ht="15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</row>
    <row r="854" ht="15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</row>
    <row r="855" ht="15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</row>
    <row r="856" ht="15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</row>
    <row r="857" ht="15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</row>
    <row r="858" ht="15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</row>
    <row r="859" ht="15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</row>
    <row r="860" ht="15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</row>
    <row r="861" ht="15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</row>
    <row r="862" ht="15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</row>
    <row r="863" ht="15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</row>
    <row r="864" ht="15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</row>
    <row r="865" ht="15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</row>
    <row r="866" ht="15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</row>
    <row r="867" ht="15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</row>
    <row r="868" ht="15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</row>
    <row r="869" ht="15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</row>
    <row r="870" ht="15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</row>
    <row r="871" ht="15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</row>
    <row r="872" ht="15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</row>
    <row r="873" ht="15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</row>
    <row r="874" ht="15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</row>
    <row r="875" ht="15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</row>
    <row r="876" ht="15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</row>
    <row r="877" ht="15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</row>
    <row r="878" ht="15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</row>
    <row r="879" ht="15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</row>
    <row r="880" ht="15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</row>
    <row r="881" ht="15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</row>
    <row r="882" ht="15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</row>
    <row r="883" ht="15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</row>
    <row r="884" ht="15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</row>
    <row r="885" ht="15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</row>
    <row r="886" ht="15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</row>
    <row r="887" ht="15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</row>
    <row r="888" ht="15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</row>
    <row r="889" ht="15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</row>
    <row r="890" ht="15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</row>
    <row r="891" ht="15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</row>
    <row r="892" ht="15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</row>
    <row r="893" ht="15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</row>
    <row r="894" ht="15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</row>
    <row r="895" ht="15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</row>
    <row r="896" ht="15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</row>
    <row r="897" ht="15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</row>
    <row r="898" ht="15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</row>
    <row r="899" ht="15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</row>
    <row r="900" ht="15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</row>
    <row r="901" ht="15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</row>
    <row r="902" ht="15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</row>
    <row r="903" ht="15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</row>
    <row r="904" ht="15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</row>
    <row r="905" ht="15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</row>
    <row r="906" ht="15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</row>
    <row r="907" ht="15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</row>
    <row r="908" ht="15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</row>
    <row r="909" ht="15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</row>
    <row r="910" ht="15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</row>
    <row r="911" ht="15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</row>
    <row r="912" ht="15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</row>
    <row r="913" ht="15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</row>
    <row r="914" ht="15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</row>
    <row r="915" ht="15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</row>
    <row r="916" ht="15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</row>
    <row r="917" ht="15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</row>
    <row r="918" ht="15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</row>
    <row r="919" ht="15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</row>
    <row r="920" ht="15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</row>
    <row r="921" ht="15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</row>
    <row r="922" ht="15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</row>
    <row r="923" ht="15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</row>
    <row r="924" ht="15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</row>
    <row r="925" ht="15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</row>
    <row r="926" ht="15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</row>
    <row r="927" ht="15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</row>
    <row r="928" ht="15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</row>
    <row r="929" ht="15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</row>
    <row r="930" ht="15.7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</row>
    <row r="931" ht="15.7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</row>
    <row r="932" ht="15.7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</row>
    <row r="933" ht="15.7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</row>
    <row r="934" ht="15.7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</row>
    <row r="935" ht="15.7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</row>
    <row r="936" ht="15.7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</row>
    <row r="937" ht="15.7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</row>
    <row r="938" ht="15.7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</row>
    <row r="939" ht="15.7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</row>
    <row r="940" ht="15.7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</row>
    <row r="941" ht="15.7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</row>
    <row r="942" ht="15.7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</row>
    <row r="943" ht="15.7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</row>
    <row r="944" ht="15.7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</row>
    <row r="945" ht="15.7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</row>
    <row r="946" ht="15.7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</row>
    <row r="947" ht="15.7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</row>
    <row r="948" ht="15.7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</row>
    <row r="949" ht="15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</row>
    <row r="950" ht="15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</row>
    <row r="951" ht="15.7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</row>
    <row r="952" ht="15.7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</row>
    <row r="953" ht="15.7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</row>
    <row r="954" ht="15.7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</row>
    <row r="955" ht="15.7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</row>
    <row r="956" ht="15.7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</row>
    <row r="957" ht="15.7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</row>
    <row r="958" ht="15.7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</row>
    <row r="959" ht="15.7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</row>
    <row r="960" ht="15.7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</row>
    <row r="961" ht="15.7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</row>
    <row r="962" ht="15.7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</row>
    <row r="963" ht="15.7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</row>
  </sheetData>
  <mergeCells count="6">
    <mergeCell ref="C3:P3"/>
    <mergeCell ref="C4:P4"/>
    <mergeCell ref="B12:B14"/>
    <mergeCell ref="B15:B17"/>
    <mergeCell ref="B23:B25"/>
    <mergeCell ref="B26:B28"/>
  </mergeCells>
  <hyperlinks>
    <hyperlink r:id="rId1" ref="C4"/>
    <hyperlink r:id="rId2" ref="C7"/>
  </hyperlin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10.5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0"/>
    </row>
    <row r="2" ht="14.25" customHeight="1">
      <c r="A2" s="1"/>
      <c r="B2" s="3"/>
      <c r="C2" s="4" t="s">
        <v>151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0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0"/>
    </row>
    <row r="4">
      <c r="A4" s="1"/>
      <c r="B4" s="1"/>
      <c r="C4" s="6" t="s">
        <v>152</v>
      </c>
      <c r="Q4" s="1"/>
      <c r="R4" s="1"/>
      <c r="S4" s="1"/>
      <c r="T4" s="1"/>
      <c r="U4" s="1"/>
      <c r="V4" s="1"/>
      <c r="W4" s="1"/>
      <c r="X4" s="1"/>
      <c r="Y4" s="1"/>
      <c r="Z4" s="1"/>
      <c r="AA4" s="30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0"/>
    </row>
    <row r="6">
      <c r="A6" s="1"/>
      <c r="B6" s="31" t="str">
        <f>'투자(전체)'!B6</f>
        <v>(데이터 추출일: 2025-09-30) </v>
      </c>
      <c r="C6" s="32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0"/>
    </row>
    <row r="7">
      <c r="A7" s="1"/>
      <c r="B7" s="3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0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0"/>
    </row>
    <row r="9">
      <c r="A9" s="33"/>
      <c r="B9" s="33"/>
      <c r="C9" s="23"/>
      <c r="D9" s="34"/>
      <c r="E9" s="34"/>
      <c r="F9" s="34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3"/>
      <c r="T9" s="30"/>
      <c r="U9" s="30"/>
      <c r="V9" s="30"/>
      <c r="W9" s="30"/>
      <c r="X9" s="30"/>
      <c r="Y9" s="30"/>
      <c r="Z9" s="30"/>
      <c r="AA9" s="30"/>
    </row>
    <row r="10">
      <c r="A10" s="33"/>
      <c r="B10" s="11" t="s">
        <v>153</v>
      </c>
      <c r="C10" s="23"/>
      <c r="D10" s="34"/>
      <c r="E10" s="34"/>
      <c r="F10" s="34"/>
      <c r="G10" s="34"/>
      <c r="H10" s="35"/>
      <c r="I10" s="35"/>
      <c r="J10" s="35"/>
      <c r="K10" s="35"/>
      <c r="L10" s="35"/>
      <c r="M10" s="35"/>
      <c r="N10" s="36"/>
      <c r="O10" s="36"/>
      <c r="P10" s="36"/>
      <c r="Q10" s="36"/>
      <c r="R10" s="36"/>
      <c r="S10" s="33"/>
      <c r="T10" s="30"/>
      <c r="U10" s="30"/>
      <c r="V10" s="30"/>
      <c r="W10" s="30"/>
      <c r="X10" s="30"/>
      <c r="Y10" s="30"/>
      <c r="Z10" s="30"/>
      <c r="AA10" s="30"/>
    </row>
    <row r="11">
      <c r="A11" s="37"/>
      <c r="B11" s="38"/>
      <c r="C11" s="39" t="s">
        <v>53</v>
      </c>
      <c r="D11" s="40">
        <v>2021.0</v>
      </c>
      <c r="E11" s="40">
        <v>2022.0</v>
      </c>
      <c r="F11" s="40">
        <v>2023.0</v>
      </c>
      <c r="G11" s="40">
        <v>2024.0</v>
      </c>
      <c r="H11" s="15" t="s">
        <v>9</v>
      </c>
      <c r="I11" s="35"/>
      <c r="J11" s="35"/>
      <c r="K11" s="35"/>
      <c r="L11" s="35"/>
      <c r="M11" s="36"/>
      <c r="N11" s="36"/>
      <c r="O11" s="36"/>
      <c r="P11" s="36"/>
      <c r="Q11" s="36"/>
      <c r="R11" s="36"/>
      <c r="S11" s="37"/>
      <c r="T11" s="41"/>
      <c r="U11" s="41"/>
      <c r="V11" s="41"/>
      <c r="W11" s="41"/>
      <c r="X11" s="41"/>
      <c r="Y11" s="41"/>
      <c r="Z11" s="41"/>
      <c r="AA11" s="41"/>
    </row>
    <row r="12">
      <c r="A12" s="33"/>
      <c r="B12" s="42" t="s">
        <v>49</v>
      </c>
      <c r="C12" s="80" t="s">
        <v>56</v>
      </c>
      <c r="D12" s="81">
        <v>47.0</v>
      </c>
      <c r="E12" s="81">
        <v>44.0</v>
      </c>
      <c r="F12" s="81">
        <v>60.0</v>
      </c>
      <c r="G12" s="81">
        <v>74.0</v>
      </c>
      <c r="H12" s="81">
        <v>39.0</v>
      </c>
      <c r="I12" s="35"/>
      <c r="J12" s="35"/>
      <c r="K12" s="35"/>
      <c r="L12" s="36"/>
      <c r="M12" s="36"/>
      <c r="N12" s="36"/>
      <c r="O12" s="36"/>
      <c r="P12" s="36"/>
      <c r="Q12" s="36"/>
      <c r="R12" s="36"/>
      <c r="S12" s="33"/>
      <c r="T12" s="30"/>
      <c r="U12" s="30"/>
      <c r="V12" s="30"/>
      <c r="W12" s="30"/>
      <c r="X12" s="30"/>
      <c r="Y12" s="30"/>
      <c r="Z12" s="30"/>
      <c r="AA12" s="30"/>
    </row>
    <row r="13">
      <c r="A13" s="33"/>
      <c r="C13" s="80" t="s">
        <v>54</v>
      </c>
      <c r="D13" s="81">
        <v>79.0</v>
      </c>
      <c r="E13" s="81">
        <v>66.0</v>
      </c>
      <c r="F13" s="81">
        <v>55.0</v>
      </c>
      <c r="G13" s="81">
        <v>59.0</v>
      </c>
      <c r="H13" s="81">
        <v>26.0</v>
      </c>
      <c r="I13" s="35"/>
      <c r="J13" s="35"/>
      <c r="K13" s="35"/>
      <c r="L13" s="36"/>
      <c r="M13" s="36"/>
      <c r="N13" s="36"/>
      <c r="O13" s="36"/>
      <c r="P13" s="36"/>
      <c r="Q13" s="36"/>
      <c r="R13" s="36"/>
      <c r="S13" s="33"/>
      <c r="T13" s="30"/>
      <c r="U13" s="30"/>
      <c r="V13" s="30"/>
      <c r="W13" s="30"/>
      <c r="X13" s="30"/>
      <c r="Y13" s="30"/>
      <c r="Z13" s="30"/>
      <c r="AA13" s="30"/>
    </row>
    <row r="14">
      <c r="A14" s="33"/>
      <c r="C14" s="80" t="s">
        <v>59</v>
      </c>
      <c r="D14" s="81">
        <v>17.0</v>
      </c>
      <c r="E14" s="81">
        <v>13.0</v>
      </c>
      <c r="F14" s="81">
        <v>5.0</v>
      </c>
      <c r="G14" s="81">
        <v>17.0</v>
      </c>
      <c r="H14" s="81">
        <v>3.0</v>
      </c>
      <c r="I14" s="35"/>
      <c r="J14" s="35"/>
      <c r="K14" s="35"/>
      <c r="L14" s="36"/>
      <c r="M14" s="36"/>
      <c r="N14" s="36"/>
      <c r="O14" s="36"/>
      <c r="P14" s="36"/>
      <c r="Q14" s="36"/>
      <c r="R14" s="36"/>
      <c r="S14" s="33"/>
      <c r="T14" s="30"/>
      <c r="U14" s="30"/>
      <c r="V14" s="30"/>
      <c r="W14" s="30"/>
      <c r="X14" s="30"/>
      <c r="Y14" s="30"/>
      <c r="Z14" s="30"/>
      <c r="AA14" s="30"/>
    </row>
    <row r="15">
      <c r="A15" s="33"/>
      <c r="C15" s="80" t="s">
        <v>69</v>
      </c>
      <c r="D15" s="81">
        <v>8.0</v>
      </c>
      <c r="E15" s="81">
        <v>14.0</v>
      </c>
      <c r="F15" s="81">
        <v>12.0</v>
      </c>
      <c r="G15" s="81">
        <v>11.0</v>
      </c>
      <c r="H15" s="81">
        <v>8.0</v>
      </c>
      <c r="I15" s="35"/>
      <c r="J15" s="35"/>
      <c r="K15" s="35"/>
      <c r="L15" s="36"/>
      <c r="M15" s="36"/>
      <c r="N15" s="36"/>
      <c r="O15" s="36"/>
      <c r="P15" s="36"/>
      <c r="Q15" s="36"/>
      <c r="R15" s="36"/>
      <c r="S15" s="33"/>
      <c r="T15" s="30"/>
      <c r="U15" s="30"/>
      <c r="V15" s="30"/>
      <c r="W15" s="30"/>
      <c r="X15" s="30"/>
      <c r="Y15" s="30"/>
      <c r="Z15" s="30"/>
      <c r="AA15" s="30"/>
    </row>
    <row r="16">
      <c r="A16" s="33"/>
      <c r="C16" s="80" t="s">
        <v>70</v>
      </c>
      <c r="D16" s="81">
        <v>15.0</v>
      </c>
      <c r="E16" s="81">
        <v>28.0</v>
      </c>
      <c r="F16" s="81">
        <v>17.0</v>
      </c>
      <c r="G16" s="81">
        <v>11.0</v>
      </c>
      <c r="H16" s="81">
        <v>6.0</v>
      </c>
      <c r="I16" s="35"/>
      <c r="J16" s="35"/>
      <c r="K16" s="35"/>
      <c r="L16" s="36"/>
      <c r="M16" s="36"/>
      <c r="N16" s="36"/>
      <c r="O16" s="36"/>
      <c r="P16" s="36"/>
      <c r="Q16" s="36"/>
      <c r="R16" s="36"/>
      <c r="S16" s="33"/>
      <c r="T16" s="30"/>
      <c r="U16" s="30"/>
      <c r="V16" s="30"/>
      <c r="W16" s="30"/>
      <c r="X16" s="30"/>
      <c r="Y16" s="30"/>
      <c r="Z16" s="30"/>
      <c r="AA16" s="30"/>
    </row>
    <row r="17">
      <c r="A17" s="33"/>
      <c r="C17" s="80" t="s">
        <v>57</v>
      </c>
      <c r="D17" s="81">
        <v>17.0</v>
      </c>
      <c r="E17" s="81">
        <v>16.0</v>
      </c>
      <c r="F17" s="81">
        <v>13.0</v>
      </c>
      <c r="G17" s="81">
        <v>9.0</v>
      </c>
      <c r="H17" s="81">
        <v>4.0</v>
      </c>
      <c r="I17" s="35"/>
      <c r="J17" s="35"/>
      <c r="K17" s="35"/>
      <c r="L17" s="36"/>
      <c r="M17" s="36"/>
      <c r="N17" s="36"/>
      <c r="O17" s="36"/>
      <c r="P17" s="36"/>
      <c r="Q17" s="36"/>
      <c r="R17" s="36"/>
      <c r="S17" s="33"/>
      <c r="T17" s="30"/>
      <c r="U17" s="30"/>
      <c r="V17" s="30"/>
      <c r="W17" s="30"/>
      <c r="X17" s="30"/>
      <c r="Y17" s="30"/>
      <c r="Z17" s="30"/>
      <c r="AA17" s="30"/>
    </row>
    <row r="18">
      <c r="A18" s="33"/>
      <c r="C18" s="80" t="s">
        <v>60</v>
      </c>
      <c r="D18" s="81">
        <v>37.0</v>
      </c>
      <c r="E18" s="81">
        <v>34.0</v>
      </c>
      <c r="F18" s="81">
        <v>32.0</v>
      </c>
      <c r="G18" s="81">
        <v>29.0</v>
      </c>
      <c r="H18" s="81">
        <v>10.0</v>
      </c>
      <c r="I18" s="35"/>
      <c r="J18" s="35"/>
      <c r="K18" s="35"/>
      <c r="L18" s="36"/>
      <c r="M18" s="36"/>
      <c r="N18" s="36"/>
      <c r="O18" s="36"/>
      <c r="P18" s="36"/>
      <c r="Q18" s="36"/>
      <c r="R18" s="36"/>
      <c r="S18" s="33"/>
      <c r="T18" s="30"/>
      <c r="U18" s="30"/>
      <c r="V18" s="30"/>
      <c r="W18" s="30"/>
      <c r="X18" s="30"/>
      <c r="Y18" s="30"/>
      <c r="Z18" s="30"/>
      <c r="AA18" s="30"/>
    </row>
    <row r="19">
      <c r="A19" s="33"/>
      <c r="C19" s="80" t="s">
        <v>61</v>
      </c>
      <c r="D19" s="81">
        <v>7.0</v>
      </c>
      <c r="E19" s="81">
        <v>9.0</v>
      </c>
      <c r="F19" s="81">
        <v>2.0</v>
      </c>
      <c r="G19" s="81">
        <v>9.0</v>
      </c>
      <c r="H19" s="81">
        <v>7.0</v>
      </c>
      <c r="I19" s="35"/>
      <c r="J19" s="35"/>
      <c r="K19" s="35"/>
      <c r="L19" s="36"/>
      <c r="M19" s="36"/>
      <c r="N19" s="36"/>
      <c r="O19" s="36"/>
      <c r="P19" s="36"/>
      <c r="Q19" s="36"/>
      <c r="R19" s="36"/>
      <c r="S19" s="33"/>
      <c r="T19" s="30"/>
      <c r="U19" s="30"/>
      <c r="V19" s="30"/>
      <c r="W19" s="30"/>
      <c r="X19" s="30"/>
      <c r="Y19" s="30"/>
      <c r="Z19" s="30"/>
      <c r="AA19" s="30"/>
    </row>
    <row r="20">
      <c r="A20" s="33"/>
      <c r="C20" s="80" t="s">
        <v>75</v>
      </c>
      <c r="D20" s="81">
        <v>7.0</v>
      </c>
      <c r="E20" s="81">
        <v>17.0</v>
      </c>
      <c r="F20" s="81">
        <v>16.0</v>
      </c>
      <c r="G20" s="81">
        <v>18.0</v>
      </c>
      <c r="H20" s="81">
        <v>6.0</v>
      </c>
      <c r="I20" s="35"/>
      <c r="J20" s="35"/>
      <c r="K20" s="35"/>
      <c r="L20" s="36"/>
      <c r="M20" s="36"/>
      <c r="N20" s="36"/>
      <c r="O20" s="36"/>
      <c r="P20" s="36"/>
      <c r="Q20" s="36"/>
      <c r="R20" s="36"/>
      <c r="S20" s="33"/>
      <c r="T20" s="30"/>
      <c r="U20" s="30"/>
      <c r="V20" s="30"/>
      <c r="W20" s="30"/>
      <c r="X20" s="30"/>
      <c r="Y20" s="30"/>
      <c r="Z20" s="30"/>
      <c r="AA20" s="30"/>
    </row>
    <row r="21">
      <c r="A21" s="33"/>
      <c r="C21" s="80" t="s">
        <v>76</v>
      </c>
      <c r="D21" s="81">
        <v>4.0</v>
      </c>
      <c r="E21" s="81">
        <v>7.0</v>
      </c>
      <c r="F21" s="81">
        <v>1.0</v>
      </c>
      <c r="G21" s="80"/>
      <c r="H21" s="80"/>
      <c r="I21" s="35"/>
      <c r="J21" s="35"/>
      <c r="K21" s="35"/>
      <c r="L21" s="36"/>
      <c r="M21" s="36"/>
      <c r="N21" s="36"/>
      <c r="O21" s="36"/>
      <c r="P21" s="36"/>
      <c r="Q21" s="36"/>
      <c r="R21" s="36"/>
      <c r="S21" s="33"/>
      <c r="T21" s="30"/>
      <c r="U21" s="30"/>
      <c r="V21" s="30"/>
      <c r="W21" s="30"/>
      <c r="X21" s="30"/>
      <c r="Y21" s="30"/>
      <c r="Z21" s="30"/>
      <c r="AA21" s="30"/>
    </row>
    <row r="22">
      <c r="A22" s="33"/>
      <c r="C22" s="80" t="s">
        <v>64</v>
      </c>
      <c r="D22" s="81">
        <v>12.0</v>
      </c>
      <c r="E22" s="81">
        <v>6.0</v>
      </c>
      <c r="F22" s="81">
        <v>14.0</v>
      </c>
      <c r="G22" s="81">
        <v>9.0</v>
      </c>
      <c r="H22" s="81">
        <v>3.0</v>
      </c>
      <c r="I22" s="35"/>
      <c r="J22" s="35"/>
      <c r="K22" s="35"/>
      <c r="L22" s="36"/>
      <c r="M22" s="36"/>
      <c r="N22" s="36"/>
      <c r="O22" s="36"/>
      <c r="P22" s="36"/>
      <c r="Q22" s="36"/>
      <c r="R22" s="36"/>
      <c r="S22" s="33"/>
      <c r="T22" s="30"/>
      <c r="U22" s="30"/>
      <c r="V22" s="30"/>
      <c r="W22" s="30"/>
      <c r="X22" s="30"/>
      <c r="Y22" s="30"/>
      <c r="Z22" s="30"/>
      <c r="AA22" s="30"/>
    </row>
    <row r="23">
      <c r="A23" s="33"/>
      <c r="C23" s="80" t="s">
        <v>58</v>
      </c>
      <c r="D23" s="81">
        <v>4.0</v>
      </c>
      <c r="E23" s="81">
        <v>5.0</v>
      </c>
      <c r="F23" s="81">
        <v>7.0</v>
      </c>
      <c r="G23" s="81">
        <v>7.0</v>
      </c>
      <c r="H23" s="81">
        <v>2.0</v>
      </c>
      <c r="I23" s="35"/>
      <c r="J23" s="35"/>
      <c r="K23" s="35"/>
      <c r="L23" s="36"/>
      <c r="M23" s="36"/>
      <c r="N23" s="36"/>
      <c r="O23" s="36"/>
      <c r="P23" s="36"/>
      <c r="Q23" s="36"/>
      <c r="R23" s="36"/>
      <c r="S23" s="33"/>
      <c r="T23" s="30"/>
      <c r="U23" s="30"/>
      <c r="V23" s="30"/>
      <c r="W23" s="30"/>
      <c r="X23" s="30"/>
      <c r="Y23" s="30"/>
      <c r="Z23" s="30"/>
      <c r="AA23" s="30"/>
    </row>
    <row r="24">
      <c r="A24" s="33"/>
      <c r="C24" s="80" t="s">
        <v>55</v>
      </c>
      <c r="D24" s="81">
        <v>2.0</v>
      </c>
      <c r="E24" s="81">
        <v>1.0</v>
      </c>
      <c r="F24" s="81">
        <v>3.0</v>
      </c>
      <c r="G24" s="81">
        <v>5.0</v>
      </c>
      <c r="H24" s="80">
        <v>1.0</v>
      </c>
      <c r="I24" s="35"/>
      <c r="J24" s="35"/>
      <c r="K24" s="35"/>
      <c r="L24" s="36"/>
      <c r="M24" s="36"/>
      <c r="N24" s="36"/>
      <c r="O24" s="36"/>
      <c r="P24" s="36"/>
      <c r="Q24" s="36"/>
      <c r="R24" s="36"/>
      <c r="S24" s="33"/>
      <c r="T24" s="30"/>
      <c r="U24" s="30"/>
      <c r="V24" s="30"/>
      <c r="W24" s="30"/>
      <c r="X24" s="30"/>
      <c r="Y24" s="30"/>
      <c r="Z24" s="30"/>
      <c r="AA24" s="30"/>
    </row>
    <row r="25">
      <c r="A25" s="33"/>
      <c r="C25" s="80" t="s">
        <v>62</v>
      </c>
      <c r="D25" s="81">
        <v>13.0</v>
      </c>
      <c r="E25" s="81">
        <v>11.0</v>
      </c>
      <c r="F25" s="81">
        <v>6.0</v>
      </c>
      <c r="G25" s="81">
        <v>5.0</v>
      </c>
      <c r="H25" s="80"/>
      <c r="I25" s="35"/>
      <c r="J25" s="35"/>
      <c r="K25" s="35"/>
      <c r="L25" s="36"/>
      <c r="M25" s="36"/>
      <c r="N25" s="36"/>
      <c r="O25" s="36"/>
      <c r="P25" s="36"/>
      <c r="Q25" s="36"/>
      <c r="R25" s="36"/>
      <c r="S25" s="33"/>
      <c r="T25" s="30"/>
      <c r="U25" s="30"/>
      <c r="V25" s="30"/>
      <c r="W25" s="30"/>
      <c r="X25" s="30"/>
      <c r="Y25" s="30"/>
      <c r="Z25" s="30"/>
      <c r="AA25" s="30"/>
    </row>
    <row r="26">
      <c r="A26" s="30"/>
      <c r="C26" s="80" t="s">
        <v>65</v>
      </c>
      <c r="D26" s="81">
        <v>6.0</v>
      </c>
      <c r="E26" s="81">
        <v>9.0</v>
      </c>
      <c r="F26" s="81">
        <v>3.0</v>
      </c>
      <c r="G26" s="81">
        <v>2.0</v>
      </c>
      <c r="H26" s="80">
        <v>3.0</v>
      </c>
      <c r="I26" s="35"/>
      <c r="J26" s="35"/>
      <c r="K26" s="35"/>
      <c r="L26" s="36"/>
      <c r="M26" s="36"/>
      <c r="N26" s="36"/>
      <c r="O26" s="36"/>
      <c r="P26" s="36"/>
      <c r="Q26" s="36"/>
      <c r="R26" s="36"/>
      <c r="S26" s="33"/>
      <c r="T26" s="30"/>
      <c r="U26" s="30"/>
      <c r="V26" s="30"/>
      <c r="W26" s="30"/>
      <c r="X26" s="30"/>
      <c r="Y26" s="30"/>
      <c r="Z26" s="30"/>
      <c r="AA26" s="30"/>
    </row>
    <row r="27">
      <c r="A27" s="30"/>
      <c r="C27" s="80" t="s">
        <v>63</v>
      </c>
      <c r="D27" s="80">
        <v>6.0</v>
      </c>
      <c r="E27" s="81">
        <v>3.0</v>
      </c>
      <c r="F27" s="80"/>
      <c r="G27" s="81">
        <v>6.0</v>
      </c>
      <c r="H27" s="81">
        <v>1.0</v>
      </c>
      <c r="I27" s="35"/>
      <c r="J27" s="35"/>
      <c r="K27" s="35"/>
      <c r="L27" s="36"/>
      <c r="M27" s="36"/>
      <c r="N27" s="36"/>
      <c r="O27" s="36"/>
      <c r="P27" s="36"/>
      <c r="Q27" s="36"/>
      <c r="R27" s="36"/>
      <c r="S27" s="33"/>
      <c r="T27" s="30"/>
      <c r="U27" s="30"/>
      <c r="V27" s="30"/>
      <c r="W27" s="30"/>
      <c r="X27" s="30"/>
      <c r="Y27" s="30"/>
      <c r="Z27" s="30"/>
      <c r="AA27" s="30"/>
    </row>
    <row r="28">
      <c r="A28" s="30"/>
      <c r="C28" s="80" t="s">
        <v>79</v>
      </c>
      <c r="D28" s="81"/>
      <c r="E28" s="81">
        <v>1.0</v>
      </c>
      <c r="F28" s="81"/>
      <c r="G28" s="81">
        <v>2.0</v>
      </c>
      <c r="H28" s="80">
        <v>2.0</v>
      </c>
      <c r="I28" s="35"/>
      <c r="J28" s="35"/>
      <c r="K28" s="35"/>
      <c r="L28" s="36"/>
      <c r="M28" s="36"/>
      <c r="N28" s="36"/>
      <c r="O28" s="36"/>
      <c r="P28" s="36"/>
      <c r="Q28" s="36"/>
      <c r="R28" s="36"/>
      <c r="S28" s="33"/>
      <c r="T28" s="30"/>
      <c r="U28" s="30"/>
      <c r="V28" s="30"/>
      <c r="W28" s="30"/>
      <c r="X28" s="30"/>
      <c r="Y28" s="30"/>
      <c r="Z28" s="30"/>
      <c r="AA28" s="30"/>
    </row>
    <row r="29">
      <c r="A29" s="30"/>
      <c r="C29" s="80" t="s">
        <v>72</v>
      </c>
      <c r="D29" s="81">
        <v>4.0</v>
      </c>
      <c r="E29" s="81">
        <v>1.0</v>
      </c>
      <c r="F29" s="81">
        <v>2.0</v>
      </c>
      <c r="G29" s="81">
        <v>3.0</v>
      </c>
      <c r="H29" s="80"/>
      <c r="I29" s="35"/>
      <c r="J29" s="35"/>
      <c r="K29" s="35"/>
      <c r="L29" s="36"/>
      <c r="M29" s="36"/>
      <c r="N29" s="36"/>
      <c r="O29" s="36"/>
      <c r="P29" s="36"/>
      <c r="Q29" s="36"/>
      <c r="R29" s="36"/>
      <c r="S29" s="33"/>
      <c r="T29" s="30"/>
      <c r="U29" s="30"/>
      <c r="V29" s="30"/>
      <c r="W29" s="30"/>
      <c r="X29" s="30"/>
      <c r="Y29" s="30"/>
      <c r="Z29" s="30"/>
      <c r="AA29" s="30"/>
    </row>
    <row r="30">
      <c r="A30" s="30"/>
      <c r="C30" s="80" t="s">
        <v>68</v>
      </c>
      <c r="D30" s="81">
        <v>2.0</v>
      </c>
      <c r="E30" s="81">
        <v>2.0</v>
      </c>
      <c r="F30" s="80">
        <v>1.0</v>
      </c>
      <c r="G30" s="81">
        <v>3.0</v>
      </c>
      <c r="H30" s="81">
        <v>3.0</v>
      </c>
      <c r="I30" s="35"/>
      <c r="J30" s="35"/>
      <c r="K30" s="35"/>
      <c r="L30" s="36"/>
      <c r="M30" s="36"/>
      <c r="N30" s="36"/>
      <c r="O30" s="36"/>
      <c r="P30" s="36"/>
      <c r="Q30" s="36"/>
      <c r="R30" s="36"/>
      <c r="S30" s="33"/>
      <c r="T30" s="30"/>
      <c r="U30" s="30"/>
      <c r="V30" s="30"/>
      <c r="W30" s="30"/>
      <c r="X30" s="30"/>
      <c r="Y30" s="30"/>
      <c r="Z30" s="30"/>
      <c r="AA30" s="30"/>
    </row>
    <row r="31">
      <c r="A31" s="30"/>
      <c r="C31" s="80" t="s">
        <v>74</v>
      </c>
      <c r="D31" s="81">
        <v>5.0</v>
      </c>
      <c r="E31" s="81">
        <v>6.0</v>
      </c>
      <c r="F31" s="81">
        <v>12.0</v>
      </c>
      <c r="G31" s="81">
        <v>7.0</v>
      </c>
      <c r="H31" s="80">
        <v>6.0</v>
      </c>
      <c r="I31" s="35"/>
      <c r="J31" s="35"/>
      <c r="K31" s="35"/>
      <c r="L31" s="36"/>
      <c r="M31" s="36"/>
      <c r="N31" s="36"/>
      <c r="O31" s="36"/>
      <c r="P31" s="36"/>
      <c r="Q31" s="36"/>
      <c r="R31" s="36"/>
      <c r="S31" s="33"/>
      <c r="T31" s="30"/>
      <c r="U31" s="30"/>
      <c r="V31" s="30"/>
      <c r="W31" s="30"/>
      <c r="X31" s="30"/>
      <c r="Y31" s="30"/>
      <c r="Z31" s="30"/>
      <c r="AA31" s="30"/>
    </row>
    <row r="32">
      <c r="A32" s="30"/>
      <c r="C32" s="80" t="s">
        <v>66</v>
      </c>
      <c r="D32" s="81">
        <v>4.0</v>
      </c>
      <c r="E32" s="81">
        <v>6.0</v>
      </c>
      <c r="F32" s="81">
        <v>3.0</v>
      </c>
      <c r="G32" s="81">
        <v>11.0</v>
      </c>
      <c r="H32" s="81">
        <v>2.0</v>
      </c>
      <c r="I32" s="35"/>
      <c r="J32" s="35"/>
      <c r="K32" s="35"/>
      <c r="L32" s="36"/>
      <c r="M32" s="36"/>
      <c r="N32" s="36"/>
      <c r="O32" s="36"/>
      <c r="P32" s="36"/>
      <c r="Q32" s="36"/>
      <c r="R32" s="36"/>
      <c r="S32" s="33"/>
      <c r="T32" s="30"/>
      <c r="U32" s="30"/>
      <c r="V32" s="30"/>
      <c r="W32" s="30"/>
      <c r="X32" s="30"/>
      <c r="Y32" s="30"/>
      <c r="Z32" s="30"/>
      <c r="AA32" s="30"/>
    </row>
    <row r="33">
      <c r="A33" s="30"/>
      <c r="C33" s="80" t="s">
        <v>73</v>
      </c>
      <c r="D33" s="81">
        <v>1.0</v>
      </c>
      <c r="E33" s="80"/>
      <c r="F33" s="80"/>
      <c r="G33" s="81">
        <v>3.0</v>
      </c>
      <c r="H33" s="80"/>
      <c r="I33" s="35"/>
      <c r="J33" s="35"/>
      <c r="K33" s="35"/>
      <c r="L33" s="36"/>
      <c r="M33" s="36"/>
      <c r="N33" s="36"/>
      <c r="O33" s="36"/>
      <c r="P33" s="36"/>
      <c r="Q33" s="36"/>
      <c r="R33" s="36"/>
      <c r="S33" s="33"/>
      <c r="T33" s="30"/>
      <c r="U33" s="30"/>
      <c r="V33" s="30"/>
      <c r="W33" s="30"/>
      <c r="X33" s="30"/>
      <c r="Y33" s="30"/>
      <c r="Z33" s="30"/>
      <c r="AA33" s="30"/>
    </row>
    <row r="34">
      <c r="A34" s="30"/>
      <c r="C34" s="80" t="s">
        <v>67</v>
      </c>
      <c r="D34" s="80"/>
      <c r="E34" s="81">
        <v>3.0</v>
      </c>
      <c r="F34" s="81">
        <v>1.0</v>
      </c>
      <c r="G34" s="81">
        <v>4.0</v>
      </c>
      <c r="H34" s="80">
        <v>2.0</v>
      </c>
      <c r="I34" s="35"/>
      <c r="J34" s="35"/>
      <c r="K34" s="35"/>
      <c r="L34" s="36"/>
      <c r="M34" s="36"/>
      <c r="N34" s="36"/>
      <c r="O34" s="36"/>
      <c r="P34" s="36"/>
      <c r="Q34" s="36"/>
      <c r="R34" s="36"/>
      <c r="S34" s="33"/>
      <c r="T34" s="30"/>
      <c r="U34" s="30"/>
      <c r="V34" s="30"/>
      <c r="W34" s="30"/>
      <c r="X34" s="30"/>
      <c r="Y34" s="30"/>
      <c r="Z34" s="30"/>
      <c r="AA34" s="30"/>
    </row>
    <row r="35">
      <c r="A35" s="30"/>
      <c r="C35" s="80" t="s">
        <v>78</v>
      </c>
      <c r="D35" s="81">
        <v>1.0</v>
      </c>
      <c r="E35" s="80"/>
      <c r="F35" s="80"/>
      <c r="G35" s="81">
        <v>1.0</v>
      </c>
      <c r="H35" s="81">
        <v>1.0</v>
      </c>
      <c r="I35" s="35"/>
      <c r="J35" s="35"/>
      <c r="K35" s="35"/>
      <c r="L35" s="36"/>
      <c r="M35" s="36"/>
      <c r="N35" s="36"/>
      <c r="O35" s="36"/>
      <c r="P35" s="36"/>
      <c r="Q35" s="36"/>
      <c r="R35" s="36"/>
      <c r="S35" s="33"/>
      <c r="T35" s="30"/>
      <c r="U35" s="30"/>
      <c r="V35" s="30"/>
      <c r="W35" s="30"/>
      <c r="X35" s="30"/>
      <c r="Y35" s="30"/>
      <c r="Z35" s="30"/>
      <c r="AA35" s="30"/>
    </row>
    <row r="36">
      <c r="A36" s="30"/>
      <c r="C36" s="80" t="s">
        <v>80</v>
      </c>
      <c r="D36" s="82"/>
      <c r="E36" s="83">
        <v>1.0</v>
      </c>
      <c r="F36" s="83"/>
      <c r="G36" s="82"/>
      <c r="H36" s="81">
        <v>1.0</v>
      </c>
      <c r="I36" s="35"/>
      <c r="J36" s="35"/>
      <c r="K36" s="35"/>
      <c r="L36" s="36"/>
      <c r="M36" s="36"/>
      <c r="N36" s="46"/>
      <c r="O36" s="46"/>
      <c r="P36" s="46"/>
      <c r="Q36" s="46"/>
      <c r="R36" s="36"/>
      <c r="S36" s="33"/>
      <c r="T36" s="30"/>
      <c r="U36" s="30"/>
      <c r="V36" s="30"/>
      <c r="W36" s="30"/>
      <c r="X36" s="30"/>
      <c r="Y36" s="30"/>
      <c r="Z36" s="30"/>
      <c r="AA36" s="30"/>
    </row>
    <row r="37">
      <c r="A37" s="30"/>
      <c r="B37" s="42" t="s">
        <v>50</v>
      </c>
      <c r="C37" s="80" t="s">
        <v>56</v>
      </c>
      <c r="D37" s="82">
        <v>2303.0</v>
      </c>
      <c r="E37" s="82">
        <v>1504.0</v>
      </c>
      <c r="F37" s="82">
        <v>1361.0</v>
      </c>
      <c r="G37" s="82">
        <v>4400.0</v>
      </c>
      <c r="H37" s="82">
        <v>2790.0</v>
      </c>
      <c r="I37" s="35"/>
      <c r="J37" s="35"/>
      <c r="K37" s="35"/>
      <c r="L37" s="36"/>
      <c r="M37" s="36"/>
      <c r="N37" s="46"/>
      <c r="O37" s="46"/>
      <c r="P37" s="46"/>
      <c r="Q37" s="46"/>
      <c r="R37" s="46"/>
      <c r="S37" s="33"/>
      <c r="T37" s="30"/>
      <c r="U37" s="30"/>
      <c r="V37" s="30"/>
      <c r="W37" s="30"/>
      <c r="X37" s="30"/>
      <c r="Y37" s="30"/>
      <c r="Z37" s="30"/>
      <c r="AA37" s="30"/>
    </row>
    <row r="38">
      <c r="A38" s="30"/>
      <c r="C38" s="80" t="s">
        <v>54</v>
      </c>
      <c r="D38" s="82">
        <v>3646.0</v>
      </c>
      <c r="E38" s="82">
        <v>2446.0</v>
      </c>
      <c r="F38" s="82">
        <v>1367.0</v>
      </c>
      <c r="G38" s="82">
        <v>2546.0</v>
      </c>
      <c r="H38" s="82">
        <v>982.0</v>
      </c>
      <c r="I38" s="35"/>
      <c r="J38" s="35"/>
      <c r="K38" s="35"/>
      <c r="N38" s="22"/>
      <c r="O38" s="22"/>
      <c r="P38" s="22"/>
      <c r="Q38" s="22"/>
      <c r="R38" s="22"/>
      <c r="S38" s="33"/>
      <c r="T38" s="30"/>
      <c r="U38" s="30"/>
      <c r="V38" s="30"/>
      <c r="W38" s="30"/>
      <c r="X38" s="30"/>
      <c r="Y38" s="30"/>
      <c r="Z38" s="30"/>
      <c r="AA38" s="30"/>
    </row>
    <row r="39">
      <c r="C39" s="80" t="s">
        <v>59</v>
      </c>
      <c r="D39" s="82">
        <v>1411.0</v>
      </c>
      <c r="E39" s="82">
        <v>2410.0</v>
      </c>
      <c r="F39" s="81">
        <v>432.0</v>
      </c>
      <c r="G39" s="82">
        <v>1083.0</v>
      </c>
      <c r="H39" s="80">
        <v>125.0</v>
      </c>
      <c r="N39" s="22"/>
      <c r="O39" s="22"/>
      <c r="Q39" s="22"/>
    </row>
    <row r="40">
      <c r="C40" s="80" t="s">
        <v>69</v>
      </c>
      <c r="D40" s="81">
        <v>282.0</v>
      </c>
      <c r="E40" s="82">
        <v>669.0</v>
      </c>
      <c r="F40" s="81">
        <v>387.0</v>
      </c>
      <c r="G40" s="81">
        <v>442.0</v>
      </c>
      <c r="H40" s="80">
        <v>377.0</v>
      </c>
      <c r="O40" s="22"/>
    </row>
    <row r="41">
      <c r="C41" s="80" t="s">
        <v>70</v>
      </c>
      <c r="D41" s="82">
        <v>2877.0</v>
      </c>
      <c r="E41" s="81">
        <v>969.0</v>
      </c>
      <c r="F41" s="81">
        <v>200.0</v>
      </c>
      <c r="G41" s="81">
        <v>43.0</v>
      </c>
      <c r="H41" s="80">
        <v>370.0</v>
      </c>
      <c r="N41" s="22"/>
    </row>
    <row r="42">
      <c r="C42" s="80" t="s">
        <v>57</v>
      </c>
      <c r="D42" s="82">
        <v>901.0</v>
      </c>
      <c r="E42" s="82">
        <v>2446.0</v>
      </c>
      <c r="F42" s="81">
        <v>600.0</v>
      </c>
      <c r="G42" s="81">
        <v>223.0</v>
      </c>
      <c r="H42" s="80">
        <v>107.0</v>
      </c>
      <c r="N42" s="22"/>
      <c r="O42" s="22"/>
    </row>
    <row r="43">
      <c r="C43" s="80" t="s">
        <v>60</v>
      </c>
      <c r="D43" s="82">
        <v>1402.0</v>
      </c>
      <c r="E43" s="81">
        <v>550.0</v>
      </c>
      <c r="F43" s="81">
        <v>445.0</v>
      </c>
      <c r="G43" s="81">
        <v>402.0</v>
      </c>
      <c r="H43" s="81">
        <v>71.0</v>
      </c>
      <c r="N43" s="22"/>
    </row>
    <row r="44">
      <c r="C44" s="80" t="s">
        <v>61</v>
      </c>
      <c r="D44" s="82">
        <v>131.0</v>
      </c>
      <c r="E44" s="81">
        <v>362.0</v>
      </c>
      <c r="F44" s="81">
        <v>75.0</v>
      </c>
      <c r="G44" s="81">
        <v>242.0</v>
      </c>
      <c r="H44" s="81">
        <v>905.0</v>
      </c>
      <c r="N44" s="22"/>
    </row>
    <row r="45">
      <c r="C45" s="80" t="s">
        <v>75</v>
      </c>
      <c r="D45" s="82">
        <v>2082.0</v>
      </c>
      <c r="E45" s="81">
        <v>462.0</v>
      </c>
      <c r="F45" s="81">
        <v>715.0</v>
      </c>
      <c r="G45" s="81">
        <v>459.0</v>
      </c>
      <c r="H45" s="81">
        <v>36.0</v>
      </c>
      <c r="N45" s="22"/>
    </row>
    <row r="46">
      <c r="C46" s="80" t="s">
        <v>76</v>
      </c>
      <c r="D46" s="81">
        <v>109.0</v>
      </c>
      <c r="E46" s="81">
        <v>53.0</v>
      </c>
      <c r="F46" s="81">
        <v>300.0</v>
      </c>
      <c r="G46" s="65"/>
      <c r="H46" s="65"/>
    </row>
    <row r="47">
      <c r="C47" s="80" t="s">
        <v>64</v>
      </c>
      <c r="D47" s="81">
        <v>338.0</v>
      </c>
      <c r="E47" s="81">
        <v>257.0</v>
      </c>
      <c r="F47" s="81">
        <v>309.0</v>
      </c>
      <c r="G47" s="81">
        <v>148.0</v>
      </c>
      <c r="H47" s="81">
        <v>18.0</v>
      </c>
    </row>
    <row r="48">
      <c r="C48" s="80" t="s">
        <v>58</v>
      </c>
      <c r="D48" s="81">
        <v>67.0</v>
      </c>
      <c r="E48" s="81">
        <v>231.0</v>
      </c>
      <c r="F48" s="81">
        <v>165.0</v>
      </c>
      <c r="G48" s="81">
        <v>11.0</v>
      </c>
      <c r="H48" s="81">
        <v>10.0</v>
      </c>
    </row>
    <row r="49">
      <c r="C49" s="80" t="s">
        <v>55</v>
      </c>
      <c r="D49" s="81">
        <v>96.0</v>
      </c>
      <c r="E49" s="81">
        <v>20.0</v>
      </c>
      <c r="F49" s="81">
        <v>500.0</v>
      </c>
      <c r="G49" s="81">
        <v>9.0</v>
      </c>
      <c r="H49" s="80">
        <v>20.0</v>
      </c>
    </row>
    <row r="50">
      <c r="C50" s="80" t="s">
        <v>62</v>
      </c>
      <c r="D50" s="81">
        <v>116.0</v>
      </c>
      <c r="E50" s="81">
        <v>387.0</v>
      </c>
      <c r="F50" s="81">
        <v>21.0</v>
      </c>
      <c r="G50" s="81">
        <v>6.0</v>
      </c>
      <c r="H50" s="65"/>
    </row>
    <row r="51">
      <c r="C51" s="80" t="s">
        <v>65</v>
      </c>
      <c r="D51" s="81">
        <v>33.0</v>
      </c>
      <c r="E51" s="81">
        <v>275.0</v>
      </c>
      <c r="F51" s="81">
        <v>31.0</v>
      </c>
      <c r="G51" s="81">
        <v>15.0</v>
      </c>
      <c r="H51" s="80">
        <v>127.0</v>
      </c>
    </row>
    <row r="52">
      <c r="C52" s="80" t="s">
        <v>63</v>
      </c>
      <c r="D52" s="80">
        <v>21.0</v>
      </c>
      <c r="E52" s="81">
        <v>116.0</v>
      </c>
      <c r="F52" s="65"/>
      <c r="G52" s="81">
        <v>55.0</v>
      </c>
      <c r="H52" s="81">
        <v>5.0</v>
      </c>
    </row>
    <row r="53">
      <c r="C53" s="80" t="s">
        <v>79</v>
      </c>
      <c r="D53" s="84"/>
      <c r="E53" s="81">
        <v>45.0</v>
      </c>
      <c r="F53" s="84"/>
      <c r="G53" s="81">
        <v>3.0</v>
      </c>
      <c r="H53" s="80">
        <v>150.0</v>
      </c>
    </row>
    <row r="54">
      <c r="C54" s="80" t="s">
        <v>72</v>
      </c>
      <c r="D54" s="81">
        <v>148.0</v>
      </c>
      <c r="E54" s="81">
        <v>2.0</v>
      </c>
      <c r="F54" s="81">
        <v>11.0</v>
      </c>
      <c r="G54" s="81">
        <v>161.0</v>
      </c>
      <c r="H54" s="65"/>
    </row>
    <row r="55">
      <c r="C55" s="80" t="s">
        <v>68</v>
      </c>
      <c r="D55" s="81">
        <v>80.0</v>
      </c>
      <c r="E55" s="81">
        <v>113.0</v>
      </c>
      <c r="F55" s="80">
        <v>1.0</v>
      </c>
      <c r="G55" s="81">
        <v>22.0</v>
      </c>
      <c r="H55" s="81">
        <v>30.0</v>
      </c>
    </row>
    <row r="56">
      <c r="C56" s="80" t="s">
        <v>74</v>
      </c>
      <c r="D56" s="81">
        <v>1.0</v>
      </c>
      <c r="E56" s="81">
        <v>20.0</v>
      </c>
      <c r="F56" s="81">
        <v>110.0</v>
      </c>
      <c r="G56" s="81">
        <v>45.0</v>
      </c>
      <c r="H56" s="80">
        <v>41.0</v>
      </c>
    </row>
    <row r="57">
      <c r="C57" s="80" t="s">
        <v>66</v>
      </c>
      <c r="D57" s="81">
        <v>22.0</v>
      </c>
      <c r="E57" s="81">
        <v>146.0</v>
      </c>
      <c r="F57" s="81">
        <v>13.0</v>
      </c>
      <c r="G57" s="81">
        <v>17.0</v>
      </c>
      <c r="H57" s="81">
        <v>5.0</v>
      </c>
    </row>
    <row r="58">
      <c r="C58" s="80" t="s">
        <v>73</v>
      </c>
      <c r="D58" s="81">
        <v>100.0</v>
      </c>
      <c r="E58" s="65"/>
      <c r="F58" s="65"/>
      <c r="G58" s="81">
        <v>240.0</v>
      </c>
      <c r="H58" s="65"/>
    </row>
    <row r="59">
      <c r="C59" s="80" t="s">
        <v>67</v>
      </c>
      <c r="D59" s="65"/>
      <c r="E59" s="81">
        <v>1.0</v>
      </c>
      <c r="F59" s="65"/>
      <c r="G59" s="81">
        <v>3.0</v>
      </c>
      <c r="H59" s="80">
        <v>14.0</v>
      </c>
    </row>
    <row r="60">
      <c r="C60" s="80" t="s">
        <v>78</v>
      </c>
      <c r="D60" s="81">
        <v>1.0</v>
      </c>
      <c r="E60" s="65"/>
      <c r="F60" s="65"/>
      <c r="G60" s="65"/>
      <c r="H60" s="65"/>
    </row>
    <row r="61">
      <c r="C61" s="80" t="s">
        <v>80</v>
      </c>
      <c r="D61" s="82"/>
      <c r="E61" s="83"/>
      <c r="F61" s="83"/>
      <c r="G61" s="83"/>
      <c r="H61" s="83"/>
      <c r="N61" s="22"/>
      <c r="O61" s="22"/>
      <c r="P61" s="22"/>
      <c r="Q61" s="22"/>
      <c r="R61" s="22"/>
    </row>
    <row r="62">
      <c r="B62" s="42" t="s">
        <v>49</v>
      </c>
      <c r="C62" s="80" t="s">
        <v>47</v>
      </c>
      <c r="D62" s="82">
        <v>298.0</v>
      </c>
      <c r="E62" s="82">
        <v>303.0</v>
      </c>
      <c r="F62" s="82">
        <v>265.0</v>
      </c>
      <c r="G62" s="82">
        <v>305.0</v>
      </c>
      <c r="H62" s="82">
        <v>136.0</v>
      </c>
      <c r="L62" s="33"/>
      <c r="M62" s="33"/>
      <c r="N62" s="47"/>
      <c r="O62" s="47"/>
      <c r="P62" s="47"/>
      <c r="Q62" s="47"/>
      <c r="R62" s="47"/>
    </row>
    <row r="63">
      <c r="B63" s="42" t="s">
        <v>50</v>
      </c>
      <c r="C63" s="80" t="s">
        <v>47</v>
      </c>
      <c r="D63" s="82">
        <v>16164.0</v>
      </c>
      <c r="E63" s="82">
        <v>13483.0</v>
      </c>
      <c r="F63" s="82">
        <v>7043.0</v>
      </c>
      <c r="G63" s="82">
        <v>10575.0</v>
      </c>
      <c r="H63" s="82">
        <v>6183.0</v>
      </c>
      <c r="L63" s="36"/>
      <c r="M63" s="36"/>
      <c r="N63" s="46"/>
      <c r="O63" s="46"/>
      <c r="P63" s="46"/>
      <c r="Q63" s="46"/>
      <c r="R63" s="46"/>
    </row>
    <row r="64" ht="15.75" customHeight="1">
      <c r="A64" s="30"/>
      <c r="B64" s="30"/>
      <c r="C64" s="30"/>
      <c r="D64" s="30"/>
      <c r="E64" s="30"/>
      <c r="F64" s="62"/>
      <c r="G64" s="62"/>
      <c r="H64" s="62"/>
      <c r="I64" s="62"/>
      <c r="J64" s="62"/>
      <c r="K64" s="30"/>
      <c r="S64" s="30"/>
      <c r="T64" s="30"/>
      <c r="U64" s="30"/>
      <c r="V64" s="30"/>
      <c r="W64" s="30"/>
      <c r="X64" s="30"/>
      <c r="Y64" s="30"/>
      <c r="Z64" s="30"/>
      <c r="AA64" s="30"/>
    </row>
    <row r="65">
      <c r="A65" s="30"/>
      <c r="B65" s="11" t="s">
        <v>154</v>
      </c>
      <c r="C65" s="11"/>
      <c r="D65" s="35"/>
      <c r="E65" s="35"/>
      <c r="F65" s="35"/>
      <c r="G65" s="35"/>
      <c r="H65" s="35"/>
      <c r="I65" s="35"/>
      <c r="J65" s="35"/>
      <c r="K65" s="35"/>
      <c r="S65" s="33"/>
      <c r="T65" s="30"/>
      <c r="U65" s="30"/>
      <c r="V65" s="30"/>
      <c r="W65" s="30"/>
      <c r="X65" s="30"/>
      <c r="Y65" s="30"/>
      <c r="Z65" s="30"/>
      <c r="AA65" s="30"/>
    </row>
    <row r="66">
      <c r="A66" s="41"/>
      <c r="B66" s="38"/>
      <c r="C66" s="39" t="s">
        <v>53</v>
      </c>
      <c r="D66" s="26" t="s">
        <v>13</v>
      </c>
      <c r="E66" s="26" t="s">
        <v>14</v>
      </c>
      <c r="F66" s="26" t="s">
        <v>15</v>
      </c>
      <c r="G66" s="26" t="s">
        <v>16</v>
      </c>
      <c r="H66" s="26" t="s">
        <v>17</v>
      </c>
      <c r="I66" s="26" t="s">
        <v>18</v>
      </c>
      <c r="J66" s="26" t="s">
        <v>19</v>
      </c>
      <c r="K66" s="26" t="s">
        <v>20</v>
      </c>
      <c r="L66" s="26" t="s">
        <v>21</v>
      </c>
      <c r="M66" s="26" t="s">
        <v>22</v>
      </c>
      <c r="N66" s="26" t="s">
        <v>23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28</v>
      </c>
      <c r="T66" s="27" t="s">
        <v>29</v>
      </c>
      <c r="U66" s="27" t="s">
        <v>30</v>
      </c>
      <c r="V66" s="15" t="s">
        <v>31</v>
      </c>
      <c r="W66" s="41"/>
      <c r="X66" s="41"/>
      <c r="Y66" s="41"/>
      <c r="Z66" s="41"/>
      <c r="AA66" s="41"/>
    </row>
    <row r="67">
      <c r="A67" s="48"/>
      <c r="B67" s="42" t="s">
        <v>49</v>
      </c>
      <c r="C67" s="43" t="s">
        <v>56</v>
      </c>
      <c r="D67" s="44">
        <v>11.0</v>
      </c>
      <c r="E67" s="44">
        <v>1.0</v>
      </c>
      <c r="F67" s="44">
        <v>11.0</v>
      </c>
      <c r="G67" s="44">
        <v>24.0</v>
      </c>
      <c r="H67" s="44">
        <v>10.0</v>
      </c>
      <c r="I67" s="44">
        <v>12.0</v>
      </c>
      <c r="J67" s="44">
        <v>13.0</v>
      </c>
      <c r="K67" s="44">
        <v>9.0</v>
      </c>
      <c r="L67" s="44">
        <v>6.0</v>
      </c>
      <c r="M67" s="44">
        <v>18.0</v>
      </c>
      <c r="N67" s="44">
        <v>16.0</v>
      </c>
      <c r="O67" s="44">
        <v>20.0</v>
      </c>
      <c r="P67" s="44">
        <v>19.0</v>
      </c>
      <c r="Q67" s="44">
        <v>19.0</v>
      </c>
      <c r="R67" s="44">
        <v>25.0</v>
      </c>
      <c r="S67" s="77">
        <v>11.0</v>
      </c>
      <c r="T67" s="33">
        <v>12.0</v>
      </c>
      <c r="U67" s="33">
        <v>10.0</v>
      </c>
      <c r="V67" s="33">
        <v>17.0</v>
      </c>
      <c r="W67" s="30"/>
      <c r="X67" s="30"/>
      <c r="Y67" s="30"/>
      <c r="Z67" s="30"/>
      <c r="AA67" s="30"/>
    </row>
    <row r="68">
      <c r="A68" s="48"/>
      <c r="C68" s="43" t="s">
        <v>54</v>
      </c>
      <c r="D68" s="44">
        <v>19.0</v>
      </c>
      <c r="E68" s="44">
        <v>20.0</v>
      </c>
      <c r="F68" s="44">
        <v>20.0</v>
      </c>
      <c r="G68" s="44">
        <v>20.0</v>
      </c>
      <c r="H68" s="44">
        <v>18.0</v>
      </c>
      <c r="I68" s="44">
        <v>19.0</v>
      </c>
      <c r="J68" s="44">
        <v>14.0</v>
      </c>
      <c r="K68" s="44">
        <v>15.0</v>
      </c>
      <c r="L68" s="44">
        <v>6.0</v>
      </c>
      <c r="M68" s="44">
        <v>17.0</v>
      </c>
      <c r="N68" s="44">
        <v>12.0</v>
      </c>
      <c r="O68" s="44">
        <v>20.0</v>
      </c>
      <c r="P68" s="44">
        <v>15.0</v>
      </c>
      <c r="Q68" s="44">
        <v>8.0</v>
      </c>
      <c r="R68" s="44">
        <v>13.0</v>
      </c>
      <c r="S68" s="77">
        <v>23.0</v>
      </c>
      <c r="T68" s="33">
        <v>12.0</v>
      </c>
      <c r="U68" s="33">
        <v>5.0</v>
      </c>
      <c r="V68" s="33">
        <v>9.0</v>
      </c>
      <c r="W68" s="30"/>
      <c r="X68" s="30"/>
      <c r="Y68" s="30"/>
      <c r="Z68" s="30"/>
      <c r="AA68" s="30"/>
    </row>
    <row r="69">
      <c r="A69" s="48"/>
      <c r="C69" s="43" t="s">
        <v>59</v>
      </c>
      <c r="D69" s="44">
        <v>2.0</v>
      </c>
      <c r="E69" s="44">
        <v>4.0</v>
      </c>
      <c r="F69" s="44">
        <v>4.0</v>
      </c>
      <c r="G69" s="44">
        <v>7.0</v>
      </c>
      <c r="H69" s="44">
        <v>7.0</v>
      </c>
      <c r="I69" s="44">
        <v>2.0</v>
      </c>
      <c r="J69" s="44">
        <v>4.0</v>
      </c>
      <c r="K69" s="44"/>
      <c r="L69" s="44"/>
      <c r="M69" s="44">
        <v>2.0</v>
      </c>
      <c r="N69" s="44">
        <v>1.0</v>
      </c>
      <c r="O69" s="44">
        <v>2.0</v>
      </c>
      <c r="P69" s="44">
        <v>4.0</v>
      </c>
      <c r="Q69" s="44">
        <v>1.0</v>
      </c>
      <c r="R69" s="44">
        <v>5.0</v>
      </c>
      <c r="S69" s="77">
        <v>7.0</v>
      </c>
      <c r="T69" s="33">
        <v>1.0</v>
      </c>
      <c r="U69" s="33"/>
      <c r="V69" s="33">
        <v>2.0</v>
      </c>
      <c r="W69" s="30"/>
      <c r="X69" s="30"/>
      <c r="Y69" s="30"/>
      <c r="Z69" s="30"/>
      <c r="AA69" s="30"/>
    </row>
    <row r="70">
      <c r="A70" s="48"/>
      <c r="C70" s="43" t="s">
        <v>69</v>
      </c>
      <c r="D70" s="44"/>
      <c r="E70" s="44">
        <v>2.0</v>
      </c>
      <c r="F70" s="44">
        <v>1.0</v>
      </c>
      <c r="G70" s="44">
        <v>5.0</v>
      </c>
      <c r="H70" s="44">
        <v>5.0</v>
      </c>
      <c r="I70" s="44">
        <v>3.0</v>
      </c>
      <c r="J70" s="44">
        <v>3.0</v>
      </c>
      <c r="K70" s="44">
        <v>3.0</v>
      </c>
      <c r="L70" s="44">
        <v>3.0</v>
      </c>
      <c r="M70" s="44">
        <v>1.0</v>
      </c>
      <c r="N70" s="44">
        <v>6.0</v>
      </c>
      <c r="O70" s="44">
        <v>2.0</v>
      </c>
      <c r="P70" s="44">
        <v>1.0</v>
      </c>
      <c r="Q70" s="44">
        <v>2.0</v>
      </c>
      <c r="R70" s="44">
        <v>4.0</v>
      </c>
      <c r="S70" s="77">
        <v>4.0</v>
      </c>
      <c r="T70" s="33">
        <v>2.0</v>
      </c>
      <c r="U70" s="33">
        <v>5.0</v>
      </c>
      <c r="V70" s="33">
        <v>1.0</v>
      </c>
      <c r="W70" s="30"/>
      <c r="X70" s="30"/>
      <c r="Y70" s="30"/>
      <c r="Z70" s="30"/>
      <c r="AA70" s="30"/>
    </row>
    <row r="71">
      <c r="A71" s="48"/>
      <c r="C71" s="43" t="s">
        <v>70</v>
      </c>
      <c r="D71" s="44">
        <v>2.0</v>
      </c>
      <c r="E71" s="44">
        <v>5.0</v>
      </c>
      <c r="F71" s="44">
        <v>6.0</v>
      </c>
      <c r="G71" s="44">
        <v>2.0</v>
      </c>
      <c r="H71" s="44">
        <v>6.0</v>
      </c>
      <c r="I71" s="44">
        <v>7.0</v>
      </c>
      <c r="J71" s="44">
        <v>5.0</v>
      </c>
      <c r="K71" s="44">
        <v>10.0</v>
      </c>
      <c r="L71" s="44">
        <v>2.0</v>
      </c>
      <c r="M71" s="44">
        <v>5.0</v>
      </c>
      <c r="N71" s="44">
        <v>4.0</v>
      </c>
      <c r="O71" s="44">
        <v>6.0</v>
      </c>
      <c r="P71" s="44">
        <v>2.0</v>
      </c>
      <c r="Q71" s="44">
        <v>2.0</v>
      </c>
      <c r="R71" s="44">
        <v>5.0</v>
      </c>
      <c r="S71" s="77">
        <v>2.0</v>
      </c>
      <c r="T71" s="33">
        <v>1.0</v>
      </c>
      <c r="U71" s="33">
        <v>3.0</v>
      </c>
      <c r="V71" s="33">
        <v>2.0</v>
      </c>
      <c r="W71" s="30"/>
      <c r="X71" s="30"/>
      <c r="Y71" s="30"/>
      <c r="Z71" s="30"/>
      <c r="AA71" s="30"/>
    </row>
    <row r="72">
      <c r="A72" s="48"/>
      <c r="C72" s="43" t="s">
        <v>57</v>
      </c>
      <c r="D72" s="44">
        <v>4.0</v>
      </c>
      <c r="E72" s="44">
        <v>7.0</v>
      </c>
      <c r="F72" s="44">
        <v>5.0</v>
      </c>
      <c r="G72" s="44">
        <v>1.0</v>
      </c>
      <c r="H72" s="44">
        <v>2.0</v>
      </c>
      <c r="I72" s="44">
        <v>6.0</v>
      </c>
      <c r="J72" s="44">
        <v>3.0</v>
      </c>
      <c r="K72" s="44">
        <v>5.0</v>
      </c>
      <c r="L72" s="44">
        <v>4.0</v>
      </c>
      <c r="M72" s="44">
        <v>2.0</v>
      </c>
      <c r="N72" s="77">
        <v>4.0</v>
      </c>
      <c r="O72" s="44">
        <v>3.0</v>
      </c>
      <c r="P72" s="44">
        <v>3.0</v>
      </c>
      <c r="Q72" s="44">
        <v>1.0</v>
      </c>
      <c r="R72" s="44">
        <v>3.0</v>
      </c>
      <c r="S72" s="77">
        <v>2.0</v>
      </c>
      <c r="T72" s="33">
        <v>2.0</v>
      </c>
      <c r="U72" s="33"/>
      <c r="V72" s="33">
        <v>2.0</v>
      </c>
      <c r="W72" s="30"/>
      <c r="X72" s="30"/>
      <c r="Y72" s="30"/>
      <c r="Z72" s="30"/>
      <c r="AA72" s="30"/>
    </row>
    <row r="73">
      <c r="A73" s="48"/>
      <c r="C73" s="43" t="s">
        <v>60</v>
      </c>
      <c r="D73" s="77">
        <v>4.0</v>
      </c>
      <c r="E73" s="44">
        <v>9.0</v>
      </c>
      <c r="F73" s="44">
        <v>8.0</v>
      </c>
      <c r="G73" s="44">
        <v>16.0</v>
      </c>
      <c r="H73" s="44">
        <v>6.0</v>
      </c>
      <c r="I73" s="44">
        <v>11.0</v>
      </c>
      <c r="J73" s="77">
        <v>10.0</v>
      </c>
      <c r="K73" s="44">
        <v>7.0</v>
      </c>
      <c r="L73" s="77">
        <v>9.0</v>
      </c>
      <c r="M73" s="44">
        <v>6.0</v>
      </c>
      <c r="N73" s="44">
        <v>12.0</v>
      </c>
      <c r="O73" s="77">
        <v>5.0</v>
      </c>
      <c r="P73" s="44">
        <v>7.0</v>
      </c>
      <c r="Q73" s="44">
        <v>3.0</v>
      </c>
      <c r="R73" s="77">
        <v>7.0</v>
      </c>
      <c r="S73" s="77">
        <v>12.0</v>
      </c>
      <c r="T73" s="33">
        <v>2.0</v>
      </c>
      <c r="U73" s="33">
        <v>6.0</v>
      </c>
      <c r="V73" s="33">
        <v>2.0</v>
      </c>
      <c r="W73" s="30"/>
      <c r="X73" s="30"/>
      <c r="Y73" s="30"/>
      <c r="Z73" s="30"/>
      <c r="AA73" s="30"/>
    </row>
    <row r="74">
      <c r="A74" s="48"/>
      <c r="C74" s="43" t="s">
        <v>61</v>
      </c>
      <c r="D74" s="77"/>
      <c r="E74" s="44">
        <v>2.0</v>
      </c>
      <c r="F74" s="77">
        <v>3.0</v>
      </c>
      <c r="G74" s="77">
        <v>2.0</v>
      </c>
      <c r="H74" s="77">
        <v>3.0</v>
      </c>
      <c r="I74" s="77">
        <v>1.0</v>
      </c>
      <c r="J74" s="77">
        <v>3.0</v>
      </c>
      <c r="K74" s="44">
        <v>2.0</v>
      </c>
      <c r="L74" s="77"/>
      <c r="M74" s="77">
        <v>1.0</v>
      </c>
      <c r="N74" s="44">
        <v>1.0</v>
      </c>
      <c r="O74" s="77"/>
      <c r="P74" s="44"/>
      <c r="Q74" s="77">
        <v>3.0</v>
      </c>
      <c r="R74" s="77">
        <v>3.0</v>
      </c>
      <c r="S74" s="77">
        <v>3.0</v>
      </c>
      <c r="T74" s="33">
        <v>3.0</v>
      </c>
      <c r="U74" s="33">
        <v>1.0</v>
      </c>
      <c r="V74" s="33">
        <v>3.0</v>
      </c>
      <c r="W74" s="30"/>
      <c r="X74" s="30"/>
      <c r="Y74" s="30"/>
      <c r="Z74" s="30"/>
      <c r="AA74" s="30"/>
    </row>
    <row r="75">
      <c r="A75" s="48"/>
      <c r="C75" s="43" t="s">
        <v>75</v>
      </c>
      <c r="D75" s="77">
        <v>2.0</v>
      </c>
      <c r="E75" s="44">
        <v>2.0</v>
      </c>
      <c r="F75" s="77">
        <v>1.0</v>
      </c>
      <c r="G75" s="77">
        <v>2.0</v>
      </c>
      <c r="H75" s="44">
        <v>4.0</v>
      </c>
      <c r="I75" s="77">
        <v>8.0</v>
      </c>
      <c r="J75" s="44">
        <v>1.0</v>
      </c>
      <c r="K75" s="77">
        <v>4.0</v>
      </c>
      <c r="L75" s="44">
        <v>2.0</v>
      </c>
      <c r="M75" s="77">
        <v>5.0</v>
      </c>
      <c r="N75" s="77">
        <v>3.0</v>
      </c>
      <c r="O75" s="77">
        <v>6.0</v>
      </c>
      <c r="P75" s="77">
        <v>4.0</v>
      </c>
      <c r="Q75" s="44">
        <v>2.0</v>
      </c>
      <c r="R75" s="77">
        <v>6.0</v>
      </c>
      <c r="S75" s="77">
        <v>6.0</v>
      </c>
      <c r="T75" s="33">
        <v>5.0</v>
      </c>
      <c r="U75" s="30"/>
      <c r="V75" s="33">
        <v>1.0</v>
      </c>
      <c r="W75" s="30"/>
      <c r="X75" s="30"/>
      <c r="Y75" s="30"/>
      <c r="Z75" s="30"/>
      <c r="AA75" s="30"/>
    </row>
    <row r="76">
      <c r="A76" s="48"/>
      <c r="C76" s="43" t="s">
        <v>76</v>
      </c>
      <c r="D76" s="44">
        <v>2.0</v>
      </c>
      <c r="E76" s="44"/>
      <c r="F76" s="44">
        <v>2.0</v>
      </c>
      <c r="G76" s="44"/>
      <c r="H76" s="44">
        <v>3.0</v>
      </c>
      <c r="I76" s="44">
        <v>1.0</v>
      </c>
      <c r="J76" s="44">
        <v>3.0</v>
      </c>
      <c r="K76" s="44"/>
      <c r="L76" s="44"/>
      <c r="M76" s="44"/>
      <c r="N76" s="44"/>
      <c r="O76" s="44">
        <v>1.0</v>
      </c>
      <c r="P76" s="44"/>
      <c r="Q76" s="44"/>
      <c r="R76" s="44"/>
      <c r="S76" s="77"/>
      <c r="T76" s="33"/>
      <c r="U76" s="33"/>
      <c r="V76" s="30"/>
      <c r="W76" s="30"/>
      <c r="X76" s="30"/>
      <c r="Y76" s="30"/>
      <c r="Z76" s="30"/>
      <c r="AA76" s="30"/>
    </row>
    <row r="77">
      <c r="A77" s="48"/>
      <c r="C77" s="43" t="s">
        <v>64</v>
      </c>
      <c r="D77" s="77">
        <v>2.0</v>
      </c>
      <c r="E77" s="77">
        <v>3.0</v>
      </c>
      <c r="F77" s="77">
        <v>3.0</v>
      </c>
      <c r="G77" s="77">
        <v>4.0</v>
      </c>
      <c r="H77" s="77">
        <v>1.0</v>
      </c>
      <c r="I77" s="77">
        <v>1.0</v>
      </c>
      <c r="J77" s="77">
        <v>1.0</v>
      </c>
      <c r="K77" s="77">
        <v>3.0</v>
      </c>
      <c r="L77" s="77"/>
      <c r="M77" s="77">
        <v>5.0</v>
      </c>
      <c r="N77" s="44">
        <v>3.0</v>
      </c>
      <c r="O77" s="77">
        <v>6.0</v>
      </c>
      <c r="P77" s="77">
        <v>1.0</v>
      </c>
      <c r="Q77" s="77">
        <v>3.0</v>
      </c>
      <c r="R77" s="77">
        <v>2.0</v>
      </c>
      <c r="S77" s="77">
        <v>3.0</v>
      </c>
      <c r="T77" s="33">
        <v>2.0</v>
      </c>
      <c r="U77" s="30"/>
      <c r="V77" s="33">
        <v>1.0</v>
      </c>
      <c r="W77" s="30"/>
      <c r="X77" s="30"/>
      <c r="Y77" s="30"/>
      <c r="Z77" s="30"/>
      <c r="AA77" s="30"/>
    </row>
    <row r="78">
      <c r="A78" s="48"/>
      <c r="C78" s="43" t="s">
        <v>58</v>
      </c>
      <c r="D78" s="44"/>
      <c r="E78" s="44">
        <v>3.0</v>
      </c>
      <c r="F78" s="44"/>
      <c r="G78" s="44">
        <v>1.0</v>
      </c>
      <c r="H78" s="44">
        <v>2.0</v>
      </c>
      <c r="I78" s="44">
        <v>1.0</v>
      </c>
      <c r="J78" s="44"/>
      <c r="K78" s="44">
        <v>2.0</v>
      </c>
      <c r="L78" s="44">
        <v>3.0</v>
      </c>
      <c r="M78" s="44"/>
      <c r="N78" s="44">
        <v>2.0</v>
      </c>
      <c r="O78" s="44">
        <v>2.0</v>
      </c>
      <c r="P78" s="44"/>
      <c r="Q78" s="44"/>
      <c r="R78" s="44">
        <v>4.0</v>
      </c>
      <c r="S78" s="77">
        <v>3.0</v>
      </c>
      <c r="T78" s="33"/>
      <c r="U78" s="33">
        <v>1.0</v>
      </c>
      <c r="V78" s="33">
        <v>1.0</v>
      </c>
      <c r="W78" s="30"/>
      <c r="X78" s="30"/>
      <c r="Y78" s="30"/>
      <c r="Z78" s="30"/>
      <c r="AA78" s="30"/>
    </row>
    <row r="79">
      <c r="A79" s="48"/>
      <c r="C79" s="43" t="s">
        <v>55</v>
      </c>
      <c r="D79" s="44"/>
      <c r="E79" s="85"/>
      <c r="F79" s="44">
        <v>1.0</v>
      </c>
      <c r="G79" s="44">
        <v>1.0</v>
      </c>
      <c r="H79" s="44">
        <v>1.0</v>
      </c>
      <c r="I79" s="44"/>
      <c r="J79" s="44"/>
      <c r="K79" s="85"/>
      <c r="L79" s="85"/>
      <c r="M79" s="85"/>
      <c r="N79" s="44">
        <v>2.0</v>
      </c>
      <c r="O79" s="44">
        <v>1.0</v>
      </c>
      <c r="P79" s="85"/>
      <c r="Q79" s="44">
        <v>1.0</v>
      </c>
      <c r="R79" s="44">
        <v>2.0</v>
      </c>
      <c r="S79" s="77">
        <v>2.0</v>
      </c>
      <c r="T79" s="33">
        <v>1.0</v>
      </c>
      <c r="U79" s="30"/>
      <c r="V79" s="30"/>
      <c r="W79" s="30"/>
      <c r="X79" s="30"/>
      <c r="Y79" s="30"/>
      <c r="Z79" s="30"/>
      <c r="AA79" s="30"/>
    </row>
    <row r="80">
      <c r="A80" s="48"/>
      <c r="C80" s="43" t="s">
        <v>62</v>
      </c>
      <c r="D80" s="44"/>
      <c r="E80" s="44">
        <v>3.0</v>
      </c>
      <c r="F80" s="44">
        <v>5.0</v>
      </c>
      <c r="G80" s="44">
        <v>5.0</v>
      </c>
      <c r="H80" s="44">
        <v>4.0</v>
      </c>
      <c r="I80" s="44">
        <v>3.0</v>
      </c>
      <c r="J80" s="44">
        <v>2.0</v>
      </c>
      <c r="K80" s="44">
        <v>2.0</v>
      </c>
      <c r="L80" s="44">
        <v>1.0</v>
      </c>
      <c r="M80" s="44">
        <v>1.0</v>
      </c>
      <c r="N80" s="44">
        <v>2.0</v>
      </c>
      <c r="O80" s="44">
        <v>2.0</v>
      </c>
      <c r="P80" s="44"/>
      <c r="Q80" s="44">
        <v>2.0</v>
      </c>
      <c r="R80" s="44">
        <v>2.0</v>
      </c>
      <c r="S80" s="77">
        <v>1.0</v>
      </c>
      <c r="T80" s="33"/>
      <c r="U80" s="33"/>
      <c r="V80" s="30"/>
      <c r="W80" s="30"/>
      <c r="X80" s="30"/>
      <c r="Y80" s="30"/>
      <c r="Z80" s="30"/>
      <c r="AA80" s="30"/>
    </row>
    <row r="81">
      <c r="A81" s="48"/>
      <c r="C81" s="43" t="s">
        <v>65</v>
      </c>
      <c r="D81" s="44">
        <v>3.0</v>
      </c>
      <c r="E81" s="44"/>
      <c r="F81" s="44">
        <v>2.0</v>
      </c>
      <c r="G81" s="44">
        <v>1.0</v>
      </c>
      <c r="H81" s="44">
        <v>2.0</v>
      </c>
      <c r="I81" s="44">
        <v>2.0</v>
      </c>
      <c r="J81" s="44">
        <v>4.0</v>
      </c>
      <c r="K81" s="44">
        <v>1.0</v>
      </c>
      <c r="L81" s="44"/>
      <c r="M81" s="44"/>
      <c r="N81" s="44"/>
      <c r="O81" s="44">
        <v>3.0</v>
      </c>
      <c r="P81" s="44">
        <v>1.0</v>
      </c>
      <c r="Q81" s="44"/>
      <c r="R81" s="44"/>
      <c r="S81" s="77">
        <v>1.0</v>
      </c>
      <c r="T81" s="33"/>
      <c r="U81" s="33">
        <v>1.0</v>
      </c>
      <c r="V81" s="33">
        <v>2.0</v>
      </c>
      <c r="W81" s="30"/>
      <c r="X81" s="30"/>
      <c r="Y81" s="30"/>
      <c r="Z81" s="30"/>
      <c r="AA81" s="30"/>
    </row>
    <row r="82">
      <c r="A82" s="48"/>
      <c r="C82" s="43" t="s">
        <v>63</v>
      </c>
      <c r="D82" s="44">
        <v>1.0</v>
      </c>
      <c r="E82" s="44">
        <v>1.0</v>
      </c>
      <c r="F82" s="44">
        <v>3.0</v>
      </c>
      <c r="G82" s="44">
        <v>1.0</v>
      </c>
      <c r="H82" s="44"/>
      <c r="I82" s="44"/>
      <c r="J82" s="44">
        <v>1.0</v>
      </c>
      <c r="K82" s="44">
        <v>2.0</v>
      </c>
      <c r="L82" s="44"/>
      <c r="M82" s="44"/>
      <c r="N82" s="44"/>
      <c r="O82" s="44"/>
      <c r="P82" s="44">
        <v>3.0</v>
      </c>
      <c r="Q82" s="85"/>
      <c r="R82" s="44"/>
      <c r="S82" s="77">
        <v>3.0</v>
      </c>
      <c r="T82" s="30"/>
      <c r="U82" s="33">
        <v>1.0</v>
      </c>
      <c r="V82" s="30"/>
      <c r="W82" s="30"/>
      <c r="X82" s="30"/>
      <c r="Y82" s="30"/>
      <c r="Z82" s="30"/>
      <c r="AA82" s="30"/>
    </row>
    <row r="83">
      <c r="A83" s="48"/>
      <c r="C83" s="43" t="s">
        <v>79</v>
      </c>
      <c r="D83" s="44"/>
      <c r="E83" s="44"/>
      <c r="F83" s="44"/>
      <c r="G83" s="44"/>
      <c r="H83" s="44"/>
      <c r="I83" s="44">
        <v>1.0</v>
      </c>
      <c r="J83" s="44"/>
      <c r="K83" s="44"/>
      <c r="L83" s="44"/>
      <c r="M83" s="44"/>
      <c r="N83" s="77"/>
      <c r="O83" s="44"/>
      <c r="P83" s="44"/>
      <c r="Q83" s="44"/>
      <c r="R83" s="44">
        <v>1.0</v>
      </c>
      <c r="S83" s="77">
        <v>1.0</v>
      </c>
      <c r="T83" s="33">
        <v>1.0</v>
      </c>
      <c r="U83" s="33">
        <v>1.0</v>
      </c>
      <c r="V83" s="30"/>
      <c r="W83" s="30"/>
      <c r="X83" s="30"/>
      <c r="Y83" s="30"/>
      <c r="Z83" s="30"/>
      <c r="AA83" s="30"/>
    </row>
    <row r="84" ht="15.75" customHeight="1">
      <c r="A84" s="48"/>
      <c r="C84" s="43" t="s">
        <v>72</v>
      </c>
      <c r="D84" s="77">
        <v>2.0</v>
      </c>
      <c r="E84" s="44">
        <v>1.0</v>
      </c>
      <c r="F84" s="44"/>
      <c r="G84" s="44">
        <v>1.0</v>
      </c>
      <c r="H84" s="44"/>
      <c r="I84" s="44"/>
      <c r="J84" s="77"/>
      <c r="K84" s="44">
        <v>1.0</v>
      </c>
      <c r="L84" s="77">
        <v>1.0</v>
      </c>
      <c r="M84" s="44">
        <v>1.0</v>
      </c>
      <c r="N84" s="85"/>
      <c r="O84" s="86"/>
      <c r="P84" s="44">
        <v>1.0</v>
      </c>
      <c r="Q84" s="44">
        <v>1.0</v>
      </c>
      <c r="R84" s="77"/>
      <c r="S84" s="77">
        <v>1.0</v>
      </c>
      <c r="T84" s="33"/>
      <c r="U84" s="33"/>
      <c r="V84" s="30"/>
      <c r="W84" s="30"/>
      <c r="X84" s="30"/>
      <c r="Y84" s="30"/>
      <c r="Z84" s="30"/>
      <c r="AA84" s="30"/>
    </row>
    <row r="85" ht="15.75" customHeight="1">
      <c r="A85" s="48"/>
      <c r="C85" s="43" t="s">
        <v>68</v>
      </c>
      <c r="D85" s="77"/>
      <c r="E85" s="44">
        <v>1.0</v>
      </c>
      <c r="F85" s="86"/>
      <c r="G85" s="77">
        <v>1.0</v>
      </c>
      <c r="H85" s="77">
        <v>1.0</v>
      </c>
      <c r="I85" s="77"/>
      <c r="J85" s="77">
        <v>1.0</v>
      </c>
      <c r="K85" s="44"/>
      <c r="L85" s="77"/>
      <c r="M85" s="77"/>
      <c r="N85" s="44">
        <v>1.0</v>
      </c>
      <c r="O85" s="86"/>
      <c r="P85" s="44">
        <v>1.0</v>
      </c>
      <c r="Q85" s="77">
        <v>1.0</v>
      </c>
      <c r="R85" s="77">
        <v>1.0</v>
      </c>
      <c r="S85" s="77"/>
      <c r="T85" s="33">
        <v>2.0</v>
      </c>
      <c r="U85" s="30"/>
      <c r="V85" s="33">
        <v>1.0</v>
      </c>
      <c r="W85" s="30"/>
      <c r="X85" s="30"/>
      <c r="Y85" s="30"/>
      <c r="Z85" s="30"/>
      <c r="AA85" s="30"/>
    </row>
    <row r="86" ht="15.75" customHeight="1">
      <c r="A86" s="48"/>
      <c r="C86" s="43" t="s">
        <v>74</v>
      </c>
      <c r="D86" s="77"/>
      <c r="E86" s="44">
        <v>1.0</v>
      </c>
      <c r="F86" s="77">
        <v>1.0</v>
      </c>
      <c r="G86" s="77">
        <v>3.0</v>
      </c>
      <c r="H86" s="44"/>
      <c r="I86" s="77">
        <v>1.0</v>
      </c>
      <c r="J86" s="44">
        <v>3.0</v>
      </c>
      <c r="K86" s="77">
        <v>2.0</v>
      </c>
      <c r="L86" s="44">
        <v>3.0</v>
      </c>
      <c r="M86" s="77">
        <v>2.0</v>
      </c>
      <c r="N86" s="77">
        <v>4.0</v>
      </c>
      <c r="O86" s="77">
        <v>3.0</v>
      </c>
      <c r="P86" s="77">
        <v>2.0</v>
      </c>
      <c r="Q86" s="44">
        <v>3.0</v>
      </c>
      <c r="R86" s="77">
        <v>1.0</v>
      </c>
      <c r="S86" s="77">
        <v>1.0</v>
      </c>
      <c r="T86" s="33">
        <v>1.0</v>
      </c>
      <c r="U86" s="33">
        <v>2.0</v>
      </c>
      <c r="V86" s="33">
        <v>3.0</v>
      </c>
      <c r="W86" s="30"/>
      <c r="X86" s="30"/>
      <c r="Y86" s="30"/>
      <c r="Z86" s="30"/>
      <c r="AA86" s="30"/>
    </row>
    <row r="87" ht="15.75" customHeight="1">
      <c r="A87" s="48"/>
      <c r="C87" s="43" t="s">
        <v>66</v>
      </c>
      <c r="D87" s="44">
        <v>1.0</v>
      </c>
      <c r="E87" s="44">
        <v>2.0</v>
      </c>
      <c r="F87" s="44"/>
      <c r="G87" s="44">
        <v>1.0</v>
      </c>
      <c r="H87" s="44">
        <v>3.0</v>
      </c>
      <c r="I87" s="44">
        <v>1.0</v>
      </c>
      <c r="J87" s="44">
        <v>1.0</v>
      </c>
      <c r="K87" s="44">
        <v>1.0</v>
      </c>
      <c r="L87" s="44">
        <v>1.0</v>
      </c>
      <c r="M87" s="44">
        <v>2.0</v>
      </c>
      <c r="N87" s="44"/>
      <c r="O87" s="44"/>
      <c r="P87" s="44">
        <v>3.0</v>
      </c>
      <c r="Q87" s="44">
        <v>3.0</v>
      </c>
      <c r="R87" s="44">
        <v>4.0</v>
      </c>
      <c r="S87" s="77">
        <v>1.0</v>
      </c>
      <c r="T87" s="33">
        <v>1.0</v>
      </c>
      <c r="U87" s="30"/>
      <c r="V87" s="33">
        <v>1.0</v>
      </c>
      <c r="W87" s="30"/>
      <c r="X87" s="30"/>
      <c r="Y87" s="30"/>
      <c r="Z87" s="30"/>
      <c r="AA87" s="30"/>
    </row>
    <row r="88" ht="15.75" customHeight="1">
      <c r="A88" s="48"/>
      <c r="C88" s="43" t="s">
        <v>73</v>
      </c>
      <c r="D88" s="85"/>
      <c r="E88" s="44">
        <v>1.0</v>
      </c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>
        <v>1.0</v>
      </c>
      <c r="R88" s="44"/>
      <c r="S88" s="77">
        <v>2.0</v>
      </c>
      <c r="T88" s="33"/>
      <c r="U88" s="33"/>
      <c r="V88" s="30"/>
      <c r="W88" s="30"/>
      <c r="X88" s="30"/>
      <c r="Y88" s="30"/>
      <c r="Z88" s="30"/>
      <c r="AA88" s="30"/>
    </row>
    <row r="89" ht="15.75" customHeight="1">
      <c r="A89" s="55"/>
      <c r="C89" s="43" t="s">
        <v>67</v>
      </c>
      <c r="D89" s="44"/>
      <c r="E89" s="44"/>
      <c r="F89" s="85"/>
      <c r="G89" s="44"/>
      <c r="H89" s="44"/>
      <c r="I89" s="44">
        <v>2.0</v>
      </c>
      <c r="J89" s="44">
        <v>1.0</v>
      </c>
      <c r="K89" s="44"/>
      <c r="L89" s="44"/>
      <c r="M89" s="44"/>
      <c r="N89" s="44">
        <v>1.0</v>
      </c>
      <c r="O89" s="85"/>
      <c r="P89" s="44">
        <v>2.0</v>
      </c>
      <c r="Q89" s="44">
        <v>1.0</v>
      </c>
      <c r="R89" s="44">
        <v>1.0</v>
      </c>
      <c r="S89" s="77"/>
      <c r="T89" s="30"/>
      <c r="U89" s="30"/>
      <c r="V89" s="33">
        <v>2.0</v>
      </c>
      <c r="W89" s="30"/>
      <c r="X89" s="30"/>
      <c r="Y89" s="30"/>
      <c r="Z89" s="30"/>
      <c r="AA89" s="30"/>
    </row>
    <row r="90" ht="15.75" customHeight="1">
      <c r="A90" s="55"/>
      <c r="C90" s="43" t="s">
        <v>78</v>
      </c>
      <c r="D90" s="85"/>
      <c r="E90" s="44"/>
      <c r="F90" s="44"/>
      <c r="G90" s="44">
        <v>1.0</v>
      </c>
      <c r="H90" s="85"/>
      <c r="I90" s="44"/>
      <c r="J90" s="44"/>
      <c r="K90" s="44"/>
      <c r="L90" s="44"/>
      <c r="M90" s="44"/>
      <c r="N90" s="44"/>
      <c r="O90" s="44"/>
      <c r="P90" s="44"/>
      <c r="Q90" s="44">
        <v>1.0</v>
      </c>
      <c r="R90" s="44"/>
      <c r="S90" s="86"/>
      <c r="T90" s="33">
        <v>1.0</v>
      </c>
      <c r="U90" s="30"/>
      <c r="V90" s="30"/>
      <c r="W90" s="30"/>
      <c r="X90" s="30"/>
      <c r="Y90" s="30"/>
      <c r="Z90" s="30"/>
      <c r="AA90" s="30"/>
    </row>
    <row r="91" ht="15.75" customHeight="1">
      <c r="A91" s="55"/>
      <c r="C91" s="43" t="s">
        <v>80</v>
      </c>
      <c r="D91" s="85"/>
      <c r="E91" s="44"/>
      <c r="F91" s="85"/>
      <c r="G91" s="44"/>
      <c r="H91" s="85"/>
      <c r="I91" s="44">
        <v>1.0</v>
      </c>
      <c r="J91" s="85"/>
      <c r="K91" s="85"/>
      <c r="L91" s="85"/>
      <c r="M91" s="85"/>
      <c r="N91" s="85"/>
      <c r="O91" s="85"/>
      <c r="P91" s="85"/>
      <c r="Q91" s="44"/>
      <c r="R91" s="85"/>
      <c r="S91" s="77"/>
      <c r="T91" s="33"/>
      <c r="U91" s="30"/>
      <c r="V91" s="33">
        <v>1.0</v>
      </c>
      <c r="W91" s="30"/>
      <c r="X91" s="30"/>
      <c r="Y91" s="30"/>
      <c r="Z91" s="30"/>
      <c r="AA91" s="30"/>
    </row>
    <row r="92" ht="15.75" customHeight="1">
      <c r="A92" s="30"/>
      <c r="B92" s="42" t="s">
        <v>50</v>
      </c>
      <c r="C92" s="43" t="s">
        <v>56</v>
      </c>
      <c r="D92" s="78">
        <v>273.0</v>
      </c>
      <c r="E92" s="77"/>
      <c r="F92" s="78">
        <v>1042.0</v>
      </c>
      <c r="G92" s="78">
        <v>989.0</v>
      </c>
      <c r="H92" s="78">
        <v>248.0</v>
      </c>
      <c r="I92" s="77">
        <v>410.0</v>
      </c>
      <c r="J92" s="77">
        <v>426.0</v>
      </c>
      <c r="K92" s="77">
        <v>420.0</v>
      </c>
      <c r="L92" s="77">
        <v>38.0</v>
      </c>
      <c r="M92" s="77">
        <v>292.0</v>
      </c>
      <c r="N92" s="77">
        <v>534.0</v>
      </c>
      <c r="O92" s="77">
        <v>496.0</v>
      </c>
      <c r="P92" s="78">
        <v>976.0</v>
      </c>
      <c r="Q92" s="78">
        <v>1846.0</v>
      </c>
      <c r="R92" s="77">
        <v>644.0</v>
      </c>
      <c r="S92" s="77">
        <v>933.0</v>
      </c>
      <c r="T92" s="47">
        <v>1173.0</v>
      </c>
      <c r="U92" s="33">
        <v>420.0</v>
      </c>
      <c r="V92" s="47">
        <v>1197.0</v>
      </c>
      <c r="W92" s="30"/>
      <c r="X92" s="30"/>
      <c r="Y92" s="30"/>
      <c r="Z92" s="30"/>
      <c r="AA92" s="30"/>
    </row>
    <row r="93" ht="15.75" customHeight="1">
      <c r="A93" s="30"/>
      <c r="C93" s="43" t="s">
        <v>54</v>
      </c>
      <c r="D93" s="78">
        <v>1031.0</v>
      </c>
      <c r="E93" s="77">
        <v>847.0</v>
      </c>
      <c r="F93" s="78">
        <v>437.0</v>
      </c>
      <c r="G93" s="78">
        <v>1331.0</v>
      </c>
      <c r="H93" s="78">
        <v>1126.0</v>
      </c>
      <c r="I93" s="77">
        <v>519.0</v>
      </c>
      <c r="J93" s="77">
        <v>410.0</v>
      </c>
      <c r="K93" s="77">
        <v>392.0</v>
      </c>
      <c r="L93" s="77">
        <v>150.0</v>
      </c>
      <c r="M93" s="77">
        <v>241.0</v>
      </c>
      <c r="N93" s="77">
        <v>149.0</v>
      </c>
      <c r="O93" s="77">
        <v>828.0</v>
      </c>
      <c r="P93" s="78">
        <v>1259.0</v>
      </c>
      <c r="Q93" s="78">
        <v>35.0</v>
      </c>
      <c r="R93" s="77">
        <v>608.0</v>
      </c>
      <c r="S93" s="77">
        <v>644.0</v>
      </c>
      <c r="T93" s="47">
        <v>392.0</v>
      </c>
      <c r="U93" s="33">
        <v>185.0</v>
      </c>
      <c r="V93" s="33">
        <v>405.0</v>
      </c>
      <c r="W93" s="30"/>
      <c r="X93" s="30"/>
      <c r="Y93" s="30"/>
      <c r="Z93" s="30"/>
      <c r="AA93" s="30"/>
    </row>
    <row r="94" ht="15.75" customHeight="1">
      <c r="A94" s="30"/>
      <c r="C94" s="43" t="s">
        <v>59</v>
      </c>
      <c r="D94" s="78">
        <v>30.0</v>
      </c>
      <c r="E94" s="77">
        <v>133.0</v>
      </c>
      <c r="F94" s="77">
        <v>710.0</v>
      </c>
      <c r="G94" s="78">
        <v>538.0</v>
      </c>
      <c r="H94" s="78">
        <v>926.0</v>
      </c>
      <c r="I94" s="77">
        <v>23.0</v>
      </c>
      <c r="J94" s="78">
        <v>1461.0</v>
      </c>
      <c r="K94" s="77"/>
      <c r="L94" s="77"/>
      <c r="M94" s="77">
        <v>21.0</v>
      </c>
      <c r="N94" s="77">
        <v>1.0</v>
      </c>
      <c r="O94" s="77">
        <v>410.0</v>
      </c>
      <c r="P94" s="78">
        <v>423.0</v>
      </c>
      <c r="Q94" s="77">
        <v>20.0</v>
      </c>
      <c r="R94" s="77">
        <v>371.0</v>
      </c>
      <c r="S94" s="77">
        <v>269.0</v>
      </c>
      <c r="T94" s="33"/>
      <c r="U94" s="30"/>
      <c r="V94" s="33">
        <v>125.0</v>
      </c>
      <c r="W94" s="30"/>
      <c r="X94" s="30"/>
      <c r="Y94" s="30"/>
      <c r="Z94" s="30"/>
      <c r="AA94" s="30"/>
    </row>
    <row r="95" ht="15.75" customHeight="1">
      <c r="A95" s="30"/>
      <c r="C95" s="43" t="s">
        <v>69</v>
      </c>
      <c r="D95" s="77"/>
      <c r="E95" s="77">
        <v>50.0</v>
      </c>
      <c r="F95" s="78"/>
      <c r="G95" s="77">
        <v>232.0</v>
      </c>
      <c r="H95" s="77">
        <v>401.0</v>
      </c>
      <c r="I95" s="77">
        <v>82.0</v>
      </c>
      <c r="J95" s="77">
        <v>29.0</v>
      </c>
      <c r="K95" s="77">
        <v>157.0</v>
      </c>
      <c r="L95" s="77">
        <v>140.0</v>
      </c>
      <c r="M95" s="77">
        <v>35.0</v>
      </c>
      <c r="N95" s="77">
        <v>203.0</v>
      </c>
      <c r="O95" s="77">
        <v>9.0</v>
      </c>
      <c r="P95" s="77">
        <v>16.0</v>
      </c>
      <c r="Q95" s="78">
        <v>171.0</v>
      </c>
      <c r="R95" s="77">
        <v>223.0</v>
      </c>
      <c r="S95" s="77">
        <v>32.0</v>
      </c>
      <c r="T95" s="33">
        <v>35.0</v>
      </c>
      <c r="U95" s="33">
        <v>342.0</v>
      </c>
      <c r="V95" s="30"/>
      <c r="W95" s="30"/>
      <c r="X95" s="30"/>
      <c r="Y95" s="30"/>
      <c r="Z95" s="30"/>
      <c r="AA95" s="30"/>
    </row>
    <row r="96" ht="15.75" customHeight="1">
      <c r="A96" s="30"/>
      <c r="C96" s="43" t="s">
        <v>70</v>
      </c>
      <c r="D96" s="77">
        <v>110.0</v>
      </c>
      <c r="E96" s="78">
        <v>2560.0</v>
      </c>
      <c r="F96" s="77">
        <v>84.0</v>
      </c>
      <c r="G96" s="77">
        <v>123.0</v>
      </c>
      <c r="H96" s="77">
        <v>96.0</v>
      </c>
      <c r="I96" s="77">
        <v>340.0</v>
      </c>
      <c r="J96" s="78">
        <v>6.0</v>
      </c>
      <c r="K96" s="77">
        <v>527.0</v>
      </c>
      <c r="L96" s="77">
        <v>2.0</v>
      </c>
      <c r="M96" s="77">
        <v>40.0</v>
      </c>
      <c r="N96" s="77">
        <v>100.0</v>
      </c>
      <c r="O96" s="77">
        <v>58.0</v>
      </c>
      <c r="P96" s="77">
        <v>23.0</v>
      </c>
      <c r="Q96" s="77"/>
      <c r="R96" s="77">
        <v>17.0</v>
      </c>
      <c r="S96" s="77">
        <v>3.0</v>
      </c>
      <c r="T96" s="30"/>
      <c r="U96" s="33">
        <v>70.0</v>
      </c>
      <c r="V96" s="33">
        <v>300.0</v>
      </c>
      <c r="W96" s="30"/>
      <c r="X96" s="30"/>
      <c r="Y96" s="30"/>
      <c r="Z96" s="30"/>
      <c r="AA96" s="30"/>
    </row>
    <row r="97" ht="15.75" customHeight="1">
      <c r="A97" s="30"/>
      <c r="C97" s="43" t="s">
        <v>57</v>
      </c>
      <c r="D97" s="77">
        <v>251.0</v>
      </c>
      <c r="E97" s="78">
        <v>106.0</v>
      </c>
      <c r="F97" s="77">
        <v>545.0</v>
      </c>
      <c r="G97" s="77"/>
      <c r="H97" s="78">
        <v>1791.0</v>
      </c>
      <c r="I97" s="77">
        <v>360.0</v>
      </c>
      <c r="J97" s="77">
        <v>101.0</v>
      </c>
      <c r="K97" s="77">
        <v>194.0</v>
      </c>
      <c r="L97" s="77">
        <v>41.0</v>
      </c>
      <c r="M97" s="77">
        <v>16.0</v>
      </c>
      <c r="N97" s="77">
        <v>515.0</v>
      </c>
      <c r="O97" s="77">
        <v>29.0</v>
      </c>
      <c r="P97" s="77">
        <v>111.0</v>
      </c>
      <c r="Q97" s="77">
        <v>15.0</v>
      </c>
      <c r="R97" s="77">
        <v>2.0</v>
      </c>
      <c r="S97" s="77">
        <v>95.0</v>
      </c>
      <c r="T97" s="33">
        <v>42.0</v>
      </c>
      <c r="U97" s="30"/>
      <c r="V97" s="33">
        <v>65.0</v>
      </c>
      <c r="W97" s="30"/>
      <c r="X97" s="30"/>
      <c r="Y97" s="30"/>
      <c r="Z97" s="30"/>
      <c r="AA97" s="30"/>
    </row>
    <row r="98" ht="15.75" customHeight="1">
      <c r="A98" s="30"/>
      <c r="C98" s="43" t="s">
        <v>60</v>
      </c>
      <c r="D98" s="77">
        <v>45.0</v>
      </c>
      <c r="E98" s="77">
        <v>386.0</v>
      </c>
      <c r="F98" s="77">
        <v>536.0</v>
      </c>
      <c r="G98" s="77">
        <v>434.0</v>
      </c>
      <c r="H98" s="78">
        <v>289.0</v>
      </c>
      <c r="I98" s="77">
        <v>53.0</v>
      </c>
      <c r="J98" s="77">
        <v>112.0</v>
      </c>
      <c r="K98" s="77">
        <v>96.0</v>
      </c>
      <c r="L98" s="77">
        <v>47.0</v>
      </c>
      <c r="M98" s="77">
        <v>5.0</v>
      </c>
      <c r="N98" s="77">
        <v>166.0</v>
      </c>
      <c r="O98" s="77">
        <v>227.0</v>
      </c>
      <c r="P98" s="77">
        <v>111.0</v>
      </c>
      <c r="Q98" s="77">
        <v>4.0</v>
      </c>
      <c r="R98" s="77">
        <v>87.0</v>
      </c>
      <c r="S98" s="77">
        <v>200.0</v>
      </c>
      <c r="T98" s="33">
        <v>1.0</v>
      </c>
      <c r="U98" s="33">
        <v>35.0</v>
      </c>
      <c r="V98" s="33">
        <v>35.0</v>
      </c>
      <c r="W98" s="30"/>
      <c r="X98" s="30"/>
      <c r="Y98" s="30"/>
      <c r="Z98" s="30"/>
      <c r="AA98" s="30"/>
    </row>
    <row r="99" ht="15.75" customHeight="1">
      <c r="A99" s="30"/>
      <c r="C99" s="43" t="s">
        <v>61</v>
      </c>
      <c r="D99" s="77"/>
      <c r="E99" s="77">
        <v>41.0</v>
      </c>
      <c r="F99" s="78">
        <v>60.0</v>
      </c>
      <c r="G99" s="77">
        <v>30.0</v>
      </c>
      <c r="H99" s="77">
        <v>5.0</v>
      </c>
      <c r="I99" s="77">
        <v>7.0</v>
      </c>
      <c r="J99" s="77">
        <v>330.0</v>
      </c>
      <c r="K99" s="77">
        <v>20.0</v>
      </c>
      <c r="L99" s="77"/>
      <c r="M99" s="77"/>
      <c r="N99" s="77">
        <v>75.0</v>
      </c>
      <c r="O99" s="77"/>
      <c r="P99" s="77"/>
      <c r="Q99" s="77">
        <v>21.0</v>
      </c>
      <c r="R99" s="77">
        <v>1.0</v>
      </c>
      <c r="S99" s="77">
        <v>220.0</v>
      </c>
      <c r="T99" s="33">
        <v>205.0</v>
      </c>
      <c r="U99" s="30"/>
      <c r="V99" s="33">
        <v>700.0</v>
      </c>
      <c r="W99" s="30"/>
      <c r="X99" s="30"/>
      <c r="Y99" s="30"/>
      <c r="Z99" s="30"/>
      <c r="AA99" s="30"/>
    </row>
    <row r="100" ht="15.75" customHeight="1">
      <c r="A100" s="30"/>
      <c r="C100" s="43" t="s">
        <v>75</v>
      </c>
      <c r="D100" s="77">
        <v>88.0</v>
      </c>
      <c r="E100" s="77">
        <v>260.0</v>
      </c>
      <c r="F100" s="78">
        <v>1734.0</v>
      </c>
      <c r="G100" s="77"/>
      <c r="H100" s="77">
        <v>265.0</v>
      </c>
      <c r="I100" s="77">
        <v>87.0</v>
      </c>
      <c r="J100" s="77">
        <v>100.0</v>
      </c>
      <c r="K100" s="77">
        <v>10.0</v>
      </c>
      <c r="L100" s="77">
        <v>70.0</v>
      </c>
      <c r="M100" s="77">
        <v>462.0</v>
      </c>
      <c r="N100" s="77">
        <v>117.0</v>
      </c>
      <c r="O100" s="77">
        <v>66.0</v>
      </c>
      <c r="P100" s="77">
        <v>74.0</v>
      </c>
      <c r="Q100" s="77">
        <v>154.0</v>
      </c>
      <c r="R100" s="77">
        <v>229.0</v>
      </c>
      <c r="S100" s="77">
        <v>2.0</v>
      </c>
      <c r="T100" s="33">
        <v>35.0</v>
      </c>
      <c r="U100" s="30"/>
      <c r="V100" s="33">
        <v>1.0</v>
      </c>
      <c r="W100" s="30"/>
      <c r="X100" s="30"/>
      <c r="Y100" s="30"/>
      <c r="Z100" s="30"/>
      <c r="AA100" s="30"/>
    </row>
    <row r="101" ht="15.75" customHeight="1">
      <c r="A101" s="30"/>
      <c r="C101" s="43" t="s">
        <v>76</v>
      </c>
      <c r="D101" s="77">
        <v>90.0</v>
      </c>
      <c r="E101" s="77"/>
      <c r="F101" s="77">
        <v>19.0</v>
      </c>
      <c r="G101" s="77"/>
      <c r="H101" s="77">
        <v>3.0</v>
      </c>
      <c r="I101" s="77"/>
      <c r="J101" s="77">
        <v>50.0</v>
      </c>
      <c r="K101" s="77"/>
      <c r="L101" s="77"/>
      <c r="M101" s="77"/>
      <c r="N101" s="77"/>
      <c r="O101" s="77">
        <v>300.0</v>
      </c>
      <c r="P101" s="77"/>
      <c r="Q101" s="77"/>
      <c r="R101" s="77"/>
      <c r="S101" s="77"/>
      <c r="T101" s="33"/>
      <c r="U101" s="30"/>
      <c r="V101" s="30"/>
      <c r="W101" s="30"/>
      <c r="X101" s="30"/>
      <c r="Y101" s="30"/>
      <c r="Z101" s="30"/>
      <c r="AA101" s="30"/>
    </row>
    <row r="102" ht="15.75" customHeight="1">
      <c r="A102" s="30"/>
      <c r="C102" s="43" t="s">
        <v>64</v>
      </c>
      <c r="D102" s="77">
        <v>0.0</v>
      </c>
      <c r="E102" s="77"/>
      <c r="F102" s="77">
        <v>160.0</v>
      </c>
      <c r="G102" s="77">
        <v>178.0</v>
      </c>
      <c r="H102" s="77">
        <v>25.0</v>
      </c>
      <c r="I102" s="77">
        <v>7.0</v>
      </c>
      <c r="J102" s="77">
        <v>130.0</v>
      </c>
      <c r="K102" s="77">
        <v>95.0</v>
      </c>
      <c r="L102" s="86"/>
      <c r="M102" s="77">
        <v>54.0</v>
      </c>
      <c r="N102" s="77">
        <v>212.0</v>
      </c>
      <c r="O102" s="77">
        <v>43.0</v>
      </c>
      <c r="P102" s="77">
        <v>4.0</v>
      </c>
      <c r="Q102" s="77">
        <v>1.0</v>
      </c>
      <c r="R102" s="77">
        <v>12.0</v>
      </c>
      <c r="S102" s="77">
        <v>131.0</v>
      </c>
      <c r="T102" s="33">
        <v>18.0</v>
      </c>
      <c r="U102" s="30"/>
      <c r="V102" s="30"/>
      <c r="W102" s="30"/>
      <c r="X102" s="30"/>
      <c r="Y102" s="30"/>
      <c r="Z102" s="30"/>
      <c r="AA102" s="30"/>
    </row>
    <row r="103" ht="15.75" customHeight="1">
      <c r="A103" s="30"/>
      <c r="C103" s="43" t="s">
        <v>58</v>
      </c>
      <c r="D103" s="77"/>
      <c r="E103" s="77">
        <v>65.0</v>
      </c>
      <c r="F103" s="77"/>
      <c r="G103" s="77">
        <v>2.0</v>
      </c>
      <c r="H103" s="77"/>
      <c r="I103" s="77">
        <v>20.0</v>
      </c>
      <c r="J103" s="77"/>
      <c r="K103" s="77">
        <v>211.0</v>
      </c>
      <c r="L103" s="77">
        <v>68.0</v>
      </c>
      <c r="M103" s="86"/>
      <c r="N103" s="77">
        <v>9.0</v>
      </c>
      <c r="O103" s="77">
        <v>88.0</v>
      </c>
      <c r="P103" s="86"/>
      <c r="Q103" s="86"/>
      <c r="R103" s="77">
        <v>9.0</v>
      </c>
      <c r="S103" s="77">
        <v>2.0</v>
      </c>
      <c r="T103" s="33"/>
      <c r="U103" s="30"/>
      <c r="V103" s="33">
        <v>10.0</v>
      </c>
      <c r="W103" s="30"/>
      <c r="X103" s="30"/>
      <c r="Y103" s="30"/>
      <c r="Z103" s="30"/>
      <c r="AA103" s="30"/>
    </row>
    <row r="104" ht="15.75" customHeight="1">
      <c r="A104" s="30"/>
      <c r="C104" s="43" t="s">
        <v>55</v>
      </c>
      <c r="D104" s="77"/>
      <c r="E104" s="77"/>
      <c r="F104" s="77">
        <v>31.0</v>
      </c>
      <c r="G104" s="77">
        <v>65.0</v>
      </c>
      <c r="H104" s="77">
        <v>20.0</v>
      </c>
      <c r="I104" s="77"/>
      <c r="J104" s="77"/>
      <c r="K104" s="77"/>
      <c r="L104" s="77"/>
      <c r="M104" s="77"/>
      <c r="N104" s="77">
        <v>200.0</v>
      </c>
      <c r="O104" s="77">
        <v>300.0</v>
      </c>
      <c r="P104" s="77"/>
      <c r="Q104" s="77"/>
      <c r="R104" s="77">
        <v>3.0</v>
      </c>
      <c r="S104" s="77">
        <v>6.0</v>
      </c>
      <c r="T104" s="33">
        <v>20.0</v>
      </c>
      <c r="U104" s="30"/>
      <c r="V104" s="30"/>
      <c r="W104" s="30"/>
      <c r="X104" s="30"/>
      <c r="Y104" s="30"/>
      <c r="Z104" s="30"/>
      <c r="AA104" s="30"/>
    </row>
    <row r="105" ht="15.75" customHeight="1">
      <c r="A105" s="30"/>
      <c r="C105" s="43" t="s">
        <v>62</v>
      </c>
      <c r="D105" s="86"/>
      <c r="E105" s="77">
        <v>4.0</v>
      </c>
      <c r="F105" s="77">
        <v>4.0</v>
      </c>
      <c r="G105" s="77">
        <v>109.0</v>
      </c>
      <c r="H105" s="77">
        <v>93.0</v>
      </c>
      <c r="I105" s="77">
        <v>44.0</v>
      </c>
      <c r="J105" s="77">
        <v>200.0</v>
      </c>
      <c r="K105" s="77">
        <v>50.0</v>
      </c>
      <c r="L105" s="77">
        <v>2.0</v>
      </c>
      <c r="M105" s="86"/>
      <c r="N105" s="77">
        <v>3.0</v>
      </c>
      <c r="O105" s="77">
        <v>16.0</v>
      </c>
      <c r="P105" s="86"/>
      <c r="Q105" s="86"/>
      <c r="R105" s="77">
        <v>5.0</v>
      </c>
      <c r="S105" s="77">
        <v>1.0</v>
      </c>
      <c r="T105" s="33"/>
      <c r="U105" s="30"/>
      <c r="V105" s="30"/>
      <c r="W105" s="30"/>
      <c r="X105" s="30"/>
      <c r="Y105" s="30"/>
      <c r="Z105" s="30"/>
      <c r="AA105" s="30"/>
    </row>
    <row r="106" ht="15.75" customHeight="1">
      <c r="A106" s="30"/>
      <c r="C106" s="43" t="s">
        <v>65</v>
      </c>
      <c r="D106" s="77"/>
      <c r="E106" s="77"/>
      <c r="F106" s="77">
        <v>16.0</v>
      </c>
      <c r="G106" s="77">
        <v>17.0</v>
      </c>
      <c r="H106" s="77">
        <v>15.0</v>
      </c>
      <c r="I106" s="77">
        <v>25.0</v>
      </c>
      <c r="J106" s="77">
        <v>225.0</v>
      </c>
      <c r="K106" s="77">
        <v>10.0</v>
      </c>
      <c r="L106" s="77"/>
      <c r="M106" s="77"/>
      <c r="N106" s="77"/>
      <c r="O106" s="77">
        <v>31.0</v>
      </c>
      <c r="P106" s="77"/>
      <c r="Q106" s="86"/>
      <c r="R106" s="77"/>
      <c r="S106" s="77">
        <v>15.0</v>
      </c>
      <c r="T106" s="30"/>
      <c r="U106" s="33">
        <v>10.0</v>
      </c>
      <c r="V106" s="33">
        <v>117.0</v>
      </c>
      <c r="W106" s="30"/>
      <c r="X106" s="30"/>
      <c r="Y106" s="30"/>
      <c r="Z106" s="30"/>
      <c r="AA106" s="30"/>
    </row>
    <row r="107" ht="15.75" customHeight="1">
      <c r="A107" s="30"/>
      <c r="C107" s="43" t="s">
        <v>63</v>
      </c>
      <c r="D107" s="77">
        <v>15.0</v>
      </c>
      <c r="E107" s="77"/>
      <c r="F107" s="77">
        <v>6.0</v>
      </c>
      <c r="G107" s="77"/>
      <c r="H107" s="77"/>
      <c r="I107" s="77"/>
      <c r="J107" s="77">
        <v>15.0</v>
      </c>
      <c r="K107" s="77">
        <v>101.0</v>
      </c>
      <c r="L107" s="77"/>
      <c r="M107" s="86"/>
      <c r="N107" s="77"/>
      <c r="O107" s="77"/>
      <c r="P107" s="77">
        <v>50.0</v>
      </c>
      <c r="Q107" s="86"/>
      <c r="R107" s="77"/>
      <c r="S107" s="77">
        <v>5.0</v>
      </c>
      <c r="T107" s="30"/>
      <c r="U107" s="33">
        <v>5.0</v>
      </c>
      <c r="V107" s="30"/>
      <c r="W107" s="30"/>
      <c r="X107" s="30"/>
      <c r="Y107" s="30"/>
      <c r="Z107" s="30"/>
      <c r="AA107" s="30"/>
    </row>
    <row r="108" ht="15.75" customHeight="1">
      <c r="A108" s="30"/>
      <c r="C108" s="43" t="s">
        <v>79</v>
      </c>
      <c r="D108" s="77"/>
      <c r="E108" s="86"/>
      <c r="F108" s="77"/>
      <c r="G108" s="77"/>
      <c r="H108" s="77"/>
      <c r="I108" s="77">
        <v>45.0</v>
      </c>
      <c r="J108" s="77"/>
      <c r="K108" s="77"/>
      <c r="L108" s="86"/>
      <c r="M108" s="77"/>
      <c r="N108" s="86"/>
      <c r="O108" s="86"/>
      <c r="P108" s="77"/>
      <c r="Q108" s="86"/>
      <c r="R108" s="77">
        <v>2.0</v>
      </c>
      <c r="S108" s="77">
        <v>1.0</v>
      </c>
      <c r="T108" s="33">
        <v>150.0</v>
      </c>
      <c r="U108" s="30"/>
      <c r="V108" s="30"/>
      <c r="W108" s="30"/>
      <c r="X108" s="30"/>
      <c r="Y108" s="30"/>
      <c r="Z108" s="30"/>
      <c r="AA108" s="30"/>
    </row>
    <row r="109" ht="15.75" customHeight="1">
      <c r="A109" s="30"/>
      <c r="C109" s="43" t="s">
        <v>72</v>
      </c>
      <c r="D109" s="77">
        <v>141.0</v>
      </c>
      <c r="E109" s="77">
        <v>5.0</v>
      </c>
      <c r="F109" s="86"/>
      <c r="G109" s="77">
        <v>2.0</v>
      </c>
      <c r="H109" s="86"/>
      <c r="I109" s="77"/>
      <c r="J109" s="86"/>
      <c r="K109" s="77">
        <v>2.0</v>
      </c>
      <c r="L109" s="77">
        <v>11.0</v>
      </c>
      <c r="M109" s="86"/>
      <c r="N109" s="86"/>
      <c r="O109" s="86"/>
      <c r="P109" s="77">
        <v>100.0</v>
      </c>
      <c r="Q109" s="77">
        <v>60.0</v>
      </c>
      <c r="R109" s="77"/>
      <c r="S109" s="77">
        <v>1.0</v>
      </c>
      <c r="T109" s="33"/>
      <c r="U109" s="30"/>
      <c r="V109" s="30"/>
      <c r="W109" s="30"/>
      <c r="X109" s="30"/>
      <c r="Y109" s="30"/>
      <c r="Z109" s="30"/>
      <c r="AA109" s="30"/>
    </row>
    <row r="110" ht="15.75" customHeight="1">
      <c r="A110" s="30"/>
      <c r="C110" s="43" t="s">
        <v>68</v>
      </c>
      <c r="D110" s="77"/>
      <c r="E110" s="77">
        <v>30.0</v>
      </c>
      <c r="F110" s="86"/>
      <c r="G110" s="77">
        <v>50.0</v>
      </c>
      <c r="H110" s="77">
        <v>110.0</v>
      </c>
      <c r="I110" s="86"/>
      <c r="J110" s="77">
        <v>3.0</v>
      </c>
      <c r="K110" s="77"/>
      <c r="L110" s="77"/>
      <c r="M110" s="86"/>
      <c r="N110" s="77">
        <v>1.0</v>
      </c>
      <c r="O110" s="86"/>
      <c r="P110" s="77"/>
      <c r="Q110" s="77">
        <v>20.0</v>
      </c>
      <c r="R110" s="77">
        <v>2.0</v>
      </c>
      <c r="S110" s="77"/>
      <c r="T110" s="33">
        <v>20.0</v>
      </c>
      <c r="U110" s="30"/>
      <c r="V110" s="33">
        <v>10.0</v>
      </c>
      <c r="W110" s="30"/>
      <c r="X110" s="30"/>
      <c r="Y110" s="30"/>
      <c r="Z110" s="30"/>
      <c r="AA110" s="30"/>
    </row>
    <row r="111" ht="15.75" customHeight="1">
      <c r="A111" s="30"/>
      <c r="C111" s="43" t="s">
        <v>74</v>
      </c>
      <c r="D111" s="77"/>
      <c r="E111" s="77"/>
      <c r="F111" s="77">
        <v>1.0</v>
      </c>
      <c r="G111" s="77"/>
      <c r="H111" s="77"/>
      <c r="I111" s="77">
        <v>4.0</v>
      </c>
      <c r="J111" s="77">
        <v>6.0</v>
      </c>
      <c r="K111" s="77">
        <v>10.0</v>
      </c>
      <c r="L111" s="77">
        <v>81.0</v>
      </c>
      <c r="M111" s="77">
        <v>2.0</v>
      </c>
      <c r="N111" s="77">
        <v>22.0</v>
      </c>
      <c r="O111" s="77">
        <v>5.0</v>
      </c>
      <c r="P111" s="77">
        <v>35.0</v>
      </c>
      <c r="Q111" s="77">
        <v>6.0</v>
      </c>
      <c r="R111" s="77">
        <v>2.0</v>
      </c>
      <c r="S111" s="77">
        <v>2.0</v>
      </c>
      <c r="T111" s="33">
        <v>15.0</v>
      </c>
      <c r="U111" s="33">
        <v>6.0</v>
      </c>
      <c r="V111" s="33">
        <v>20.0</v>
      </c>
      <c r="W111" s="30"/>
      <c r="X111" s="30"/>
      <c r="Y111" s="30"/>
      <c r="Z111" s="30"/>
      <c r="AA111" s="30"/>
    </row>
    <row r="112" ht="15.75" customHeight="1">
      <c r="A112" s="30"/>
      <c r="C112" s="43" t="s">
        <v>66</v>
      </c>
      <c r="D112" s="77">
        <v>20.0</v>
      </c>
      <c r="E112" s="77">
        <v>0.0</v>
      </c>
      <c r="F112" s="77"/>
      <c r="G112" s="77">
        <v>1.0</v>
      </c>
      <c r="H112" s="77">
        <v>55.0</v>
      </c>
      <c r="I112" s="77">
        <v>50.0</v>
      </c>
      <c r="J112" s="77">
        <v>40.0</v>
      </c>
      <c r="K112" s="77">
        <v>1.0</v>
      </c>
      <c r="L112" s="77"/>
      <c r="M112" s="77">
        <v>13.0</v>
      </c>
      <c r="N112" s="77"/>
      <c r="O112" s="77"/>
      <c r="P112" s="77">
        <v>8.0</v>
      </c>
      <c r="Q112" s="77">
        <v>5.0</v>
      </c>
      <c r="R112" s="77">
        <v>4.0</v>
      </c>
      <c r="S112" s="86"/>
      <c r="T112" s="33">
        <v>2.0</v>
      </c>
      <c r="U112" s="30"/>
      <c r="V112" s="33">
        <v>3.0</v>
      </c>
      <c r="W112" s="30"/>
      <c r="X112" s="30"/>
      <c r="Y112" s="30"/>
      <c r="Z112" s="30"/>
      <c r="AA112" s="30"/>
    </row>
    <row r="113" ht="15.75" customHeight="1">
      <c r="A113" s="30"/>
      <c r="C113" s="43" t="s">
        <v>73</v>
      </c>
      <c r="D113" s="77"/>
      <c r="E113" s="77">
        <v>100.0</v>
      </c>
      <c r="F113" s="86"/>
      <c r="G113" s="77"/>
      <c r="H113" s="77"/>
      <c r="I113" s="77"/>
      <c r="J113" s="77"/>
      <c r="K113" s="77"/>
      <c r="L113" s="86"/>
      <c r="M113" s="77"/>
      <c r="N113" s="86"/>
      <c r="O113" s="86"/>
      <c r="P113" s="77"/>
      <c r="Q113" s="86"/>
      <c r="R113" s="77"/>
      <c r="S113" s="77">
        <v>240.0</v>
      </c>
      <c r="T113" s="30"/>
      <c r="U113" s="30"/>
      <c r="V113" s="30"/>
      <c r="W113" s="30"/>
      <c r="X113" s="30"/>
      <c r="Y113" s="30"/>
      <c r="Z113" s="30"/>
      <c r="AA113" s="30"/>
    </row>
    <row r="114" ht="15.75" customHeight="1">
      <c r="A114" s="30"/>
      <c r="C114" s="43" t="s">
        <v>67</v>
      </c>
      <c r="D114" s="86"/>
      <c r="E114" s="86"/>
      <c r="F114" s="77"/>
      <c r="G114" s="86"/>
      <c r="H114" s="86"/>
      <c r="I114" s="77">
        <v>1.0</v>
      </c>
      <c r="J114" s="77"/>
      <c r="K114" s="77"/>
      <c r="L114" s="77"/>
      <c r="M114" s="86"/>
      <c r="N114" s="77"/>
      <c r="O114" s="77"/>
      <c r="P114" s="77"/>
      <c r="Q114" s="77"/>
      <c r="R114" s="77">
        <v>3.0</v>
      </c>
      <c r="S114" s="86"/>
      <c r="T114" s="33"/>
      <c r="U114" s="30"/>
      <c r="V114" s="33">
        <v>14.0</v>
      </c>
      <c r="W114" s="30"/>
      <c r="X114" s="30"/>
      <c r="Y114" s="30"/>
      <c r="Z114" s="30"/>
      <c r="AA114" s="30"/>
    </row>
    <row r="115" ht="15.75" customHeight="1">
      <c r="A115" s="30"/>
      <c r="C115" s="43" t="s">
        <v>78</v>
      </c>
      <c r="D115" s="86"/>
      <c r="E115" s="77"/>
      <c r="F115" s="86"/>
      <c r="G115" s="77">
        <v>1.0</v>
      </c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77"/>
      <c r="T115" s="30"/>
      <c r="U115" s="30"/>
      <c r="V115" s="30"/>
      <c r="W115" s="30"/>
      <c r="X115" s="30"/>
      <c r="Y115" s="30"/>
      <c r="Z115" s="30"/>
      <c r="AA115" s="30"/>
    </row>
    <row r="116" ht="15.75" customHeight="1">
      <c r="A116" s="30"/>
      <c r="C116" s="43" t="s">
        <v>80</v>
      </c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33"/>
      <c r="U116" s="33"/>
      <c r="V116" s="30"/>
      <c r="W116" s="30"/>
      <c r="X116" s="30"/>
      <c r="Y116" s="30"/>
      <c r="Z116" s="30"/>
      <c r="AA116" s="30"/>
    </row>
    <row r="117" ht="15.75" customHeight="1">
      <c r="A117" s="30"/>
      <c r="B117" s="42" t="s">
        <v>49</v>
      </c>
      <c r="C117" s="43" t="s">
        <v>47</v>
      </c>
      <c r="D117" s="78">
        <v>55.0</v>
      </c>
      <c r="E117" s="78">
        <v>68.0</v>
      </c>
      <c r="F117" s="78">
        <v>76.0</v>
      </c>
      <c r="G117" s="78">
        <v>99.0</v>
      </c>
      <c r="H117" s="78">
        <v>78.0</v>
      </c>
      <c r="I117" s="78">
        <v>83.0</v>
      </c>
      <c r="J117" s="78">
        <v>73.0</v>
      </c>
      <c r="K117" s="78">
        <v>69.0</v>
      </c>
      <c r="L117" s="77">
        <v>41.0</v>
      </c>
      <c r="M117" s="78">
        <v>68.0</v>
      </c>
      <c r="N117" s="78">
        <v>74.0</v>
      </c>
      <c r="O117" s="78">
        <v>82.0</v>
      </c>
      <c r="P117" s="78">
        <v>69.0</v>
      </c>
      <c r="Q117" s="78">
        <v>58.0</v>
      </c>
      <c r="R117" s="78">
        <v>89.0</v>
      </c>
      <c r="S117" s="78">
        <v>89.0</v>
      </c>
      <c r="T117" s="47">
        <v>49.0</v>
      </c>
      <c r="U117" s="47">
        <v>36.0</v>
      </c>
      <c r="V117" s="33">
        <v>51.0</v>
      </c>
      <c r="W117" s="30"/>
      <c r="X117" s="30"/>
      <c r="Y117" s="30"/>
      <c r="Z117" s="30"/>
      <c r="AA117" s="30"/>
    </row>
    <row r="118" ht="15.75" customHeight="1">
      <c r="A118" s="30"/>
      <c r="B118" s="42" t="s">
        <v>50</v>
      </c>
      <c r="C118" s="43" t="s">
        <v>47</v>
      </c>
      <c r="D118" s="78">
        <v>2094.0</v>
      </c>
      <c r="E118" s="78">
        <v>4586.0</v>
      </c>
      <c r="F118" s="78">
        <v>5383.0</v>
      </c>
      <c r="G118" s="78">
        <v>4101.0</v>
      </c>
      <c r="H118" s="78">
        <v>5468.0</v>
      </c>
      <c r="I118" s="78">
        <v>2077.0</v>
      </c>
      <c r="J118" s="78">
        <v>3642.0</v>
      </c>
      <c r="K118" s="78">
        <v>2295.0</v>
      </c>
      <c r="L118" s="77">
        <v>650.0</v>
      </c>
      <c r="M118" s="78">
        <v>1180.0</v>
      </c>
      <c r="N118" s="78">
        <v>2307.0</v>
      </c>
      <c r="O118" s="78">
        <v>2906.0</v>
      </c>
      <c r="P118" s="78">
        <v>3190.0</v>
      </c>
      <c r="Q118" s="78">
        <v>2359.0</v>
      </c>
      <c r="R118" s="78">
        <v>2225.0</v>
      </c>
      <c r="S118" s="78">
        <v>2801.0</v>
      </c>
      <c r="T118" s="47">
        <v>2108.0</v>
      </c>
      <c r="U118" s="47">
        <v>1073.0</v>
      </c>
      <c r="V118" s="47">
        <v>3001.0</v>
      </c>
      <c r="W118" s="30"/>
      <c r="X118" s="30"/>
      <c r="Y118" s="30"/>
      <c r="Z118" s="30"/>
      <c r="AA118" s="30"/>
    </row>
    <row r="119" ht="15.75" customHeight="1">
      <c r="A119" s="30"/>
      <c r="B119" s="30"/>
      <c r="C119" s="30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30"/>
      <c r="U119" s="30"/>
      <c r="V119" s="30"/>
      <c r="W119" s="30"/>
      <c r="X119" s="30"/>
      <c r="Y119" s="30"/>
      <c r="Z119" s="30"/>
      <c r="AA119" s="30"/>
    </row>
    <row r="120" ht="15.75" customHeight="1">
      <c r="A120" s="30"/>
      <c r="B120" s="30"/>
      <c r="C120" s="30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30"/>
      <c r="U120" s="30"/>
      <c r="V120" s="30"/>
      <c r="W120" s="30"/>
      <c r="X120" s="30"/>
      <c r="Y120" s="30"/>
      <c r="Z120" s="30"/>
      <c r="AA120" s="30"/>
    </row>
    <row r="121" ht="15.75" customHeight="1">
      <c r="A121" s="30"/>
      <c r="B121" s="30"/>
      <c r="C121" s="30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33"/>
      <c r="U121" s="33"/>
      <c r="V121" s="33"/>
      <c r="W121" s="30"/>
      <c r="X121" s="30"/>
      <c r="Y121" s="30"/>
      <c r="Z121" s="30"/>
      <c r="AA121" s="30"/>
    </row>
    <row r="122" ht="15.75" customHeight="1">
      <c r="A122" s="30"/>
      <c r="B122" s="30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0"/>
      <c r="X122" s="30"/>
      <c r="Y122" s="30"/>
      <c r="Z122" s="30"/>
      <c r="AA122" s="30"/>
    </row>
    <row r="123" ht="15.75" customHeight="1">
      <c r="A123" s="30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0"/>
      <c r="X123" s="30"/>
      <c r="Y123" s="30"/>
      <c r="Z123" s="30"/>
      <c r="AA123" s="30"/>
    </row>
    <row r="124" ht="15.75" customHeight="1">
      <c r="A124" s="30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0"/>
      <c r="X124" s="30"/>
      <c r="Y124" s="30"/>
      <c r="Z124" s="30"/>
      <c r="AA124" s="30"/>
    </row>
    <row r="125" ht="15.75" customHeight="1">
      <c r="A125" s="30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0"/>
      <c r="X125" s="30"/>
      <c r="Y125" s="30"/>
      <c r="Z125" s="30"/>
      <c r="AA125" s="30"/>
    </row>
    <row r="126" ht="15.75" customHeight="1">
      <c r="A126" s="30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0"/>
      <c r="X126" s="30"/>
      <c r="Y126" s="30"/>
      <c r="Z126" s="30"/>
      <c r="AA126" s="30"/>
    </row>
    <row r="127" ht="15.75" customHeight="1">
      <c r="A127" s="30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0"/>
      <c r="X127" s="30"/>
      <c r="Y127" s="30"/>
      <c r="Z127" s="30"/>
      <c r="AA127" s="30"/>
    </row>
    <row r="128" ht="15.75" customHeight="1">
      <c r="A128" s="30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0"/>
      <c r="X128" s="30"/>
      <c r="Y128" s="30"/>
      <c r="Z128" s="30"/>
      <c r="AA128" s="30"/>
    </row>
    <row r="129" ht="15.75" customHeight="1">
      <c r="A129" s="30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0"/>
      <c r="X129" s="30"/>
      <c r="Y129" s="30"/>
      <c r="Z129" s="30"/>
      <c r="AA129" s="30"/>
    </row>
    <row r="130" ht="15.75" customHeight="1">
      <c r="A130" s="30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0"/>
      <c r="X130" s="30"/>
      <c r="Y130" s="30"/>
      <c r="Z130" s="30"/>
      <c r="AA130" s="30"/>
    </row>
    <row r="131" ht="15.75" customHeight="1">
      <c r="A131" s="30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0"/>
      <c r="V131" s="33"/>
      <c r="W131" s="30"/>
      <c r="X131" s="30"/>
      <c r="Y131" s="30"/>
      <c r="Z131" s="30"/>
      <c r="AA131" s="30"/>
    </row>
    <row r="132" ht="15.75" customHeight="1">
      <c r="A132" s="30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0"/>
      <c r="W132" s="30"/>
      <c r="X132" s="30"/>
      <c r="Y132" s="30"/>
      <c r="Z132" s="30"/>
      <c r="AA132" s="30"/>
    </row>
    <row r="133" ht="15.75" customHeight="1">
      <c r="A133" s="30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0"/>
      <c r="V133" s="33"/>
      <c r="W133" s="30"/>
      <c r="X133" s="30"/>
      <c r="Y133" s="30"/>
      <c r="Z133" s="30"/>
      <c r="AA133" s="30"/>
    </row>
    <row r="134" ht="15.75" customHeight="1">
      <c r="A134" s="30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0"/>
      <c r="X134" s="30"/>
      <c r="Y134" s="30"/>
      <c r="Z134" s="30"/>
      <c r="AA134" s="30"/>
    </row>
    <row r="135" ht="15.75" customHeight="1">
      <c r="A135" s="30"/>
      <c r="B135" s="33"/>
      <c r="C135" s="33"/>
      <c r="D135" s="33"/>
      <c r="E135" s="30"/>
      <c r="F135" s="33"/>
      <c r="G135" s="33"/>
      <c r="H135" s="33"/>
      <c r="I135" s="33"/>
      <c r="J135" s="33"/>
      <c r="K135" s="30"/>
      <c r="L135" s="30"/>
      <c r="M135" s="30"/>
      <c r="N135" s="33"/>
      <c r="O135" s="33"/>
      <c r="P135" s="30"/>
      <c r="Q135" s="33"/>
      <c r="R135" s="33"/>
      <c r="S135" s="33"/>
      <c r="T135" s="33"/>
      <c r="U135" s="30"/>
      <c r="V135" s="30"/>
      <c r="W135" s="30"/>
      <c r="X135" s="30"/>
      <c r="Y135" s="30"/>
      <c r="Z135" s="30"/>
      <c r="AA135" s="30"/>
    </row>
    <row r="136" ht="15.75" customHeight="1">
      <c r="A136" s="30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0"/>
      <c r="W136" s="30"/>
      <c r="X136" s="30"/>
      <c r="Y136" s="30"/>
      <c r="Z136" s="30"/>
      <c r="AA136" s="30"/>
    </row>
    <row r="137" ht="15.75" customHeight="1">
      <c r="A137" s="30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0"/>
      <c r="X137" s="30"/>
      <c r="Y137" s="30"/>
      <c r="Z137" s="30"/>
      <c r="AA137" s="30"/>
    </row>
    <row r="138" ht="15.75" customHeight="1">
      <c r="A138" s="30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0"/>
      <c r="R138" s="33"/>
      <c r="S138" s="33"/>
      <c r="T138" s="30"/>
      <c r="U138" s="33"/>
      <c r="V138" s="30"/>
      <c r="W138" s="30"/>
      <c r="X138" s="30"/>
      <c r="Y138" s="30"/>
      <c r="Z138" s="30"/>
      <c r="AA138" s="30"/>
    </row>
    <row r="139" ht="15.75" customHeight="1">
      <c r="A139" s="30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0"/>
      <c r="W139" s="30"/>
      <c r="X139" s="30"/>
      <c r="Y139" s="30"/>
      <c r="Z139" s="30"/>
      <c r="AA139" s="30"/>
    </row>
    <row r="140" ht="15.75" customHeight="1">
      <c r="A140" s="30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0"/>
      <c r="O140" s="30"/>
      <c r="P140" s="33"/>
      <c r="Q140" s="33"/>
      <c r="R140" s="33"/>
      <c r="S140" s="33"/>
      <c r="T140" s="33"/>
      <c r="U140" s="33"/>
      <c r="V140" s="30"/>
      <c r="W140" s="30"/>
      <c r="X140" s="30"/>
      <c r="Y140" s="30"/>
      <c r="Z140" s="30"/>
      <c r="AA140" s="30"/>
    </row>
    <row r="141" ht="15.75" customHeight="1">
      <c r="A141" s="30"/>
      <c r="B141" s="33"/>
      <c r="C141" s="33"/>
      <c r="D141" s="33"/>
      <c r="E141" s="33"/>
      <c r="F141" s="30"/>
      <c r="G141" s="33"/>
      <c r="H141" s="33"/>
      <c r="I141" s="33"/>
      <c r="J141" s="33"/>
      <c r="K141" s="33"/>
      <c r="L141" s="33"/>
      <c r="M141" s="33"/>
      <c r="N141" s="33"/>
      <c r="O141" s="30"/>
      <c r="P141" s="33"/>
      <c r="Q141" s="33"/>
      <c r="R141" s="33"/>
      <c r="S141" s="33"/>
      <c r="T141" s="33"/>
      <c r="U141" s="30"/>
      <c r="V141" s="33"/>
      <c r="W141" s="30"/>
      <c r="X141" s="30"/>
      <c r="Y141" s="30"/>
      <c r="Z141" s="30"/>
      <c r="AA141" s="30"/>
    </row>
    <row r="142" ht="15.75" customHeight="1">
      <c r="A142" s="30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0"/>
      <c r="X142" s="30"/>
      <c r="Y142" s="30"/>
      <c r="Z142" s="30"/>
      <c r="AA142" s="30"/>
    </row>
    <row r="143" ht="15.75" customHeight="1">
      <c r="A143" s="30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0"/>
      <c r="V143" s="33"/>
      <c r="W143" s="30"/>
      <c r="X143" s="30"/>
      <c r="Y143" s="30"/>
      <c r="Z143" s="30"/>
      <c r="AA143" s="30"/>
    </row>
    <row r="144" ht="15.75" customHeight="1">
      <c r="A144" s="30"/>
      <c r="B144" s="33"/>
      <c r="C144" s="33"/>
      <c r="D144" s="30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0"/>
      <c r="W144" s="30"/>
      <c r="X144" s="30"/>
      <c r="Y144" s="30"/>
      <c r="Z144" s="30"/>
      <c r="AA144" s="30"/>
    </row>
    <row r="145" ht="15.75" customHeight="1">
      <c r="A145" s="30"/>
      <c r="B145" s="33"/>
      <c r="C145" s="33"/>
      <c r="D145" s="33"/>
      <c r="E145" s="33"/>
      <c r="F145" s="30"/>
      <c r="G145" s="33"/>
      <c r="H145" s="33"/>
      <c r="I145" s="33"/>
      <c r="J145" s="33"/>
      <c r="K145" s="33"/>
      <c r="L145" s="33"/>
      <c r="M145" s="33"/>
      <c r="N145" s="33"/>
      <c r="O145" s="30"/>
      <c r="P145" s="33"/>
      <c r="Q145" s="33"/>
      <c r="R145" s="33"/>
      <c r="S145" s="33"/>
      <c r="T145" s="30"/>
      <c r="U145" s="30"/>
      <c r="V145" s="33"/>
      <c r="W145" s="30"/>
      <c r="X145" s="30"/>
      <c r="Y145" s="30"/>
      <c r="Z145" s="30"/>
      <c r="AA145" s="30"/>
    </row>
    <row r="146" ht="15.75" customHeight="1">
      <c r="A146" s="30"/>
      <c r="B146" s="33"/>
      <c r="C146" s="33"/>
      <c r="D146" s="30"/>
      <c r="E146" s="33"/>
      <c r="F146" s="33"/>
      <c r="G146" s="33"/>
      <c r="H146" s="30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0"/>
      <c r="T146" s="33"/>
      <c r="U146" s="30"/>
      <c r="V146" s="30"/>
      <c r="W146" s="30"/>
      <c r="X146" s="30"/>
      <c r="Y146" s="30"/>
      <c r="Z146" s="30"/>
      <c r="AA146" s="30"/>
    </row>
    <row r="147" ht="15.75" customHeight="1">
      <c r="A147" s="30"/>
      <c r="B147" s="33"/>
      <c r="C147" s="33"/>
      <c r="D147" s="30"/>
      <c r="E147" s="33"/>
      <c r="F147" s="30"/>
      <c r="G147" s="33"/>
      <c r="H147" s="30"/>
      <c r="I147" s="33"/>
      <c r="J147" s="30"/>
      <c r="K147" s="30"/>
      <c r="L147" s="30"/>
      <c r="M147" s="30"/>
      <c r="N147" s="30"/>
      <c r="O147" s="30"/>
      <c r="P147" s="30"/>
      <c r="Q147" s="33"/>
      <c r="R147" s="30"/>
      <c r="S147" s="33"/>
      <c r="T147" s="33"/>
      <c r="U147" s="30"/>
      <c r="V147" s="33"/>
      <c r="W147" s="30"/>
      <c r="X147" s="30"/>
      <c r="Y147" s="30"/>
      <c r="Z147" s="30"/>
      <c r="AA147" s="30"/>
    </row>
    <row r="148" ht="15.75" customHeight="1">
      <c r="A148" s="30"/>
      <c r="B148" s="33"/>
      <c r="C148" s="33"/>
      <c r="D148" s="47"/>
      <c r="E148" s="33"/>
      <c r="F148" s="47"/>
      <c r="G148" s="47"/>
      <c r="H148" s="47"/>
      <c r="I148" s="33"/>
      <c r="J148" s="33"/>
      <c r="K148" s="33"/>
      <c r="L148" s="33"/>
      <c r="M148" s="33"/>
      <c r="N148" s="33"/>
      <c r="O148" s="33"/>
      <c r="P148" s="47"/>
      <c r="Q148" s="47"/>
      <c r="R148" s="33"/>
      <c r="S148" s="33"/>
      <c r="T148" s="47"/>
      <c r="U148" s="33"/>
      <c r="V148" s="47"/>
      <c r="W148" s="30"/>
      <c r="X148" s="30"/>
      <c r="Y148" s="30"/>
      <c r="Z148" s="30"/>
      <c r="AA148" s="30"/>
    </row>
    <row r="149" ht="15.75" customHeight="1">
      <c r="A149" s="30"/>
      <c r="B149" s="33"/>
      <c r="C149" s="33"/>
      <c r="D149" s="47"/>
      <c r="E149" s="33"/>
      <c r="F149" s="47"/>
      <c r="G149" s="47"/>
      <c r="H149" s="47"/>
      <c r="I149" s="33"/>
      <c r="J149" s="33"/>
      <c r="K149" s="33"/>
      <c r="L149" s="33"/>
      <c r="M149" s="33"/>
      <c r="N149" s="33"/>
      <c r="O149" s="33"/>
      <c r="P149" s="47"/>
      <c r="Q149" s="47"/>
      <c r="R149" s="33"/>
      <c r="S149" s="33"/>
      <c r="T149" s="47"/>
      <c r="U149" s="33"/>
      <c r="V149" s="33"/>
      <c r="W149" s="30"/>
      <c r="X149" s="30"/>
      <c r="Y149" s="30"/>
      <c r="Z149" s="30"/>
      <c r="AA149" s="30"/>
    </row>
    <row r="150" ht="15.75" customHeight="1">
      <c r="A150" s="30"/>
      <c r="B150" s="33"/>
      <c r="C150" s="33"/>
      <c r="D150" s="47"/>
      <c r="E150" s="33"/>
      <c r="F150" s="33"/>
      <c r="G150" s="47"/>
      <c r="H150" s="47"/>
      <c r="I150" s="33"/>
      <c r="J150" s="47"/>
      <c r="K150" s="33"/>
      <c r="L150" s="33"/>
      <c r="M150" s="33"/>
      <c r="N150" s="33"/>
      <c r="O150" s="33"/>
      <c r="P150" s="47"/>
      <c r="Q150" s="33"/>
      <c r="R150" s="33"/>
      <c r="S150" s="33"/>
      <c r="T150" s="33"/>
      <c r="U150" s="30"/>
      <c r="V150" s="33"/>
      <c r="W150" s="30"/>
      <c r="X150" s="30"/>
      <c r="Y150" s="30"/>
      <c r="Z150" s="30"/>
      <c r="AA150" s="30"/>
    </row>
    <row r="151" ht="15.75" customHeight="1">
      <c r="A151" s="30"/>
      <c r="B151" s="33"/>
      <c r="C151" s="33"/>
      <c r="D151" s="33"/>
      <c r="E151" s="33"/>
      <c r="F151" s="47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47"/>
      <c r="R151" s="33"/>
      <c r="S151" s="33"/>
      <c r="T151" s="33"/>
      <c r="U151" s="33"/>
      <c r="V151" s="30"/>
      <c r="W151" s="30"/>
      <c r="X151" s="30"/>
      <c r="Y151" s="30"/>
      <c r="Z151" s="30"/>
      <c r="AA151" s="30"/>
    </row>
    <row r="152" ht="15.75" customHeight="1">
      <c r="A152" s="30"/>
      <c r="B152" s="33"/>
      <c r="C152" s="33"/>
      <c r="D152" s="33"/>
      <c r="E152" s="47"/>
      <c r="F152" s="33"/>
      <c r="G152" s="33"/>
      <c r="H152" s="33"/>
      <c r="I152" s="33"/>
      <c r="J152" s="47"/>
      <c r="K152" s="33"/>
      <c r="L152" s="33"/>
      <c r="M152" s="33"/>
      <c r="N152" s="33"/>
      <c r="O152" s="33"/>
      <c r="P152" s="33"/>
      <c r="Q152" s="33"/>
      <c r="R152" s="33"/>
      <c r="S152" s="33"/>
      <c r="T152" s="30"/>
      <c r="U152" s="33"/>
      <c r="V152" s="33"/>
      <c r="W152" s="30"/>
      <c r="X152" s="30"/>
      <c r="Y152" s="30"/>
      <c r="Z152" s="30"/>
      <c r="AA152" s="30"/>
    </row>
    <row r="153" ht="15.75" customHeight="1">
      <c r="A153" s="30"/>
      <c r="B153" s="33"/>
      <c r="C153" s="33"/>
      <c r="D153" s="33"/>
      <c r="E153" s="47"/>
      <c r="F153" s="33"/>
      <c r="G153" s="33"/>
      <c r="H153" s="47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0"/>
      <c r="V153" s="33"/>
      <c r="W153" s="30"/>
      <c r="X153" s="30"/>
      <c r="Y153" s="30"/>
      <c r="Z153" s="30"/>
      <c r="AA153" s="30"/>
    </row>
    <row r="154" ht="15.75" customHeight="1">
      <c r="A154" s="30"/>
      <c r="B154" s="33"/>
      <c r="C154" s="33"/>
      <c r="D154" s="33"/>
      <c r="E154" s="33"/>
      <c r="F154" s="33"/>
      <c r="G154" s="33"/>
      <c r="H154" s="47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0"/>
      <c r="X154" s="30"/>
      <c r="Y154" s="30"/>
      <c r="Z154" s="30"/>
      <c r="AA154" s="30"/>
    </row>
    <row r="155" ht="15.75" customHeight="1">
      <c r="A155" s="30"/>
      <c r="B155" s="33"/>
      <c r="C155" s="33"/>
      <c r="D155" s="33"/>
      <c r="E155" s="33"/>
      <c r="F155" s="47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0"/>
      <c r="V155" s="33"/>
      <c r="W155" s="30"/>
      <c r="X155" s="30"/>
      <c r="Y155" s="30"/>
      <c r="Z155" s="30"/>
      <c r="AA155" s="30"/>
    </row>
    <row r="156" ht="15.75" customHeight="1">
      <c r="A156" s="30"/>
      <c r="B156" s="33"/>
      <c r="C156" s="33"/>
      <c r="D156" s="33"/>
      <c r="E156" s="33"/>
      <c r="F156" s="47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0"/>
      <c r="V156" s="33"/>
      <c r="W156" s="30"/>
      <c r="X156" s="30"/>
      <c r="Y156" s="30"/>
      <c r="Z156" s="30"/>
      <c r="AA156" s="30"/>
    </row>
    <row r="157" ht="15.75" customHeight="1">
      <c r="A157" s="30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0"/>
      <c r="V157" s="30"/>
      <c r="W157" s="30"/>
      <c r="X157" s="30"/>
      <c r="Y157" s="30"/>
      <c r="Z157" s="30"/>
      <c r="AA157" s="30"/>
    </row>
    <row r="158" ht="15.75" customHeight="1">
      <c r="A158" s="30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0"/>
      <c r="M158" s="33"/>
      <c r="N158" s="33"/>
      <c r="O158" s="33"/>
      <c r="P158" s="33"/>
      <c r="Q158" s="33"/>
      <c r="R158" s="33"/>
      <c r="S158" s="33"/>
      <c r="T158" s="33"/>
      <c r="U158" s="30"/>
      <c r="V158" s="30"/>
      <c r="W158" s="30"/>
      <c r="X158" s="30"/>
      <c r="Y158" s="30"/>
      <c r="Z158" s="30"/>
      <c r="AA158" s="30"/>
    </row>
    <row r="159" ht="15.75" customHeight="1">
      <c r="A159" s="30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0"/>
      <c r="N159" s="33"/>
      <c r="O159" s="33"/>
      <c r="P159" s="30"/>
      <c r="Q159" s="30"/>
      <c r="R159" s="33"/>
      <c r="S159" s="33"/>
      <c r="T159" s="33"/>
      <c r="U159" s="30"/>
      <c r="V159" s="33"/>
      <c r="W159" s="30"/>
      <c r="X159" s="30"/>
      <c r="Y159" s="30"/>
      <c r="Z159" s="30"/>
      <c r="AA159" s="30"/>
    </row>
    <row r="160" ht="15.75" customHeight="1">
      <c r="A160" s="30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0"/>
      <c r="V160" s="30"/>
      <c r="W160" s="30"/>
      <c r="X160" s="30"/>
      <c r="Y160" s="30"/>
      <c r="Z160" s="30"/>
      <c r="AA160" s="30"/>
    </row>
    <row r="161" ht="15.75" customHeight="1">
      <c r="A161" s="30"/>
      <c r="B161" s="33"/>
      <c r="C161" s="33"/>
      <c r="D161" s="30"/>
      <c r="E161" s="33"/>
      <c r="F161" s="33"/>
      <c r="G161" s="33"/>
      <c r="H161" s="33"/>
      <c r="I161" s="33"/>
      <c r="J161" s="33"/>
      <c r="K161" s="33"/>
      <c r="L161" s="33"/>
      <c r="M161" s="30"/>
      <c r="N161" s="33"/>
      <c r="O161" s="33"/>
      <c r="P161" s="30"/>
      <c r="Q161" s="30"/>
      <c r="R161" s="33"/>
      <c r="S161" s="33"/>
      <c r="T161" s="33"/>
      <c r="U161" s="30"/>
      <c r="V161" s="30"/>
      <c r="W161" s="30"/>
      <c r="X161" s="30"/>
      <c r="Y161" s="30"/>
      <c r="Z161" s="30"/>
      <c r="AA161" s="30"/>
    </row>
    <row r="162" ht="15.75" customHeight="1">
      <c r="A162" s="30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0"/>
      <c r="R162" s="33"/>
      <c r="S162" s="33"/>
      <c r="T162" s="30"/>
      <c r="U162" s="33"/>
      <c r="V162" s="33"/>
      <c r="W162" s="30"/>
      <c r="X162" s="30"/>
      <c r="Y162" s="30"/>
      <c r="Z162" s="30"/>
      <c r="AA162" s="30"/>
    </row>
    <row r="163" ht="15.75" customHeight="1">
      <c r="A163" s="30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0"/>
      <c r="N163" s="33"/>
      <c r="O163" s="33"/>
      <c r="P163" s="33"/>
      <c r="Q163" s="30"/>
      <c r="R163" s="33"/>
      <c r="S163" s="33"/>
      <c r="T163" s="30"/>
      <c r="U163" s="33"/>
      <c r="V163" s="30"/>
      <c r="W163" s="30"/>
      <c r="X163" s="30"/>
      <c r="Y163" s="30"/>
      <c r="Z163" s="30"/>
      <c r="AA163" s="30"/>
    </row>
    <row r="164" ht="15.75" customHeight="1">
      <c r="A164" s="30"/>
      <c r="B164" s="33"/>
      <c r="C164" s="33"/>
      <c r="D164" s="33"/>
      <c r="E164" s="30"/>
      <c r="F164" s="33"/>
      <c r="G164" s="33"/>
      <c r="H164" s="33"/>
      <c r="I164" s="33"/>
      <c r="J164" s="33"/>
      <c r="K164" s="33"/>
      <c r="L164" s="30"/>
      <c r="M164" s="33"/>
      <c r="N164" s="30"/>
      <c r="O164" s="30"/>
      <c r="P164" s="33"/>
      <c r="Q164" s="30"/>
      <c r="R164" s="33"/>
      <c r="S164" s="33"/>
      <c r="T164" s="33"/>
      <c r="U164" s="30"/>
      <c r="V164" s="30"/>
      <c r="W164" s="30"/>
      <c r="X164" s="30"/>
      <c r="Y164" s="30"/>
      <c r="Z164" s="30"/>
      <c r="AA164" s="30"/>
    </row>
    <row r="165" ht="15.75" customHeight="1">
      <c r="A165" s="30"/>
      <c r="B165" s="33"/>
      <c r="C165" s="33"/>
      <c r="D165" s="33"/>
      <c r="E165" s="33"/>
      <c r="F165" s="30"/>
      <c r="G165" s="33"/>
      <c r="H165" s="30"/>
      <c r="I165" s="33"/>
      <c r="J165" s="30"/>
      <c r="K165" s="33"/>
      <c r="L165" s="33"/>
      <c r="M165" s="30"/>
      <c r="N165" s="30"/>
      <c r="O165" s="30"/>
      <c r="P165" s="33"/>
      <c r="Q165" s="33"/>
      <c r="R165" s="33"/>
      <c r="S165" s="33"/>
      <c r="T165" s="33"/>
      <c r="U165" s="30"/>
      <c r="V165" s="30"/>
      <c r="W165" s="30"/>
      <c r="X165" s="30"/>
      <c r="Y165" s="30"/>
      <c r="Z165" s="30"/>
      <c r="AA165" s="30"/>
    </row>
    <row r="166" ht="15.75" customHeight="1">
      <c r="A166" s="30"/>
      <c r="B166" s="33"/>
      <c r="C166" s="33"/>
      <c r="D166" s="33"/>
      <c r="E166" s="33"/>
      <c r="F166" s="30"/>
      <c r="G166" s="33"/>
      <c r="H166" s="33"/>
      <c r="I166" s="30"/>
      <c r="J166" s="33"/>
      <c r="K166" s="33"/>
      <c r="L166" s="33"/>
      <c r="M166" s="30"/>
      <c r="N166" s="33"/>
      <c r="O166" s="30"/>
      <c r="P166" s="33"/>
      <c r="Q166" s="33"/>
      <c r="R166" s="33"/>
      <c r="S166" s="33"/>
      <c r="T166" s="33"/>
      <c r="U166" s="30"/>
      <c r="V166" s="33"/>
      <c r="W166" s="30"/>
      <c r="X166" s="30"/>
      <c r="Y166" s="30"/>
      <c r="Z166" s="30"/>
      <c r="AA166" s="30"/>
    </row>
    <row r="167" ht="15.75" customHeight="1">
      <c r="A167" s="30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0"/>
      <c r="X167" s="30"/>
      <c r="Y167" s="30"/>
      <c r="Z167" s="30"/>
      <c r="AA167" s="30"/>
    </row>
    <row r="168" ht="15.75" customHeight="1">
      <c r="A168" s="30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0"/>
      <c r="T168" s="33"/>
      <c r="U168" s="30"/>
      <c r="V168" s="33"/>
      <c r="W168" s="30"/>
      <c r="X168" s="30"/>
      <c r="Y168" s="30"/>
      <c r="Z168" s="30"/>
      <c r="AA168" s="30"/>
    </row>
    <row r="169" ht="15.75" customHeight="1">
      <c r="A169" s="30"/>
      <c r="B169" s="33"/>
      <c r="C169" s="33"/>
      <c r="D169" s="33"/>
      <c r="E169" s="33"/>
      <c r="F169" s="30"/>
      <c r="G169" s="33"/>
      <c r="H169" s="33"/>
      <c r="I169" s="33"/>
      <c r="J169" s="33"/>
      <c r="K169" s="33"/>
      <c r="L169" s="30"/>
      <c r="M169" s="33"/>
      <c r="N169" s="30"/>
      <c r="O169" s="30"/>
      <c r="P169" s="33"/>
      <c r="Q169" s="30"/>
      <c r="R169" s="33"/>
      <c r="S169" s="33"/>
      <c r="T169" s="30"/>
      <c r="U169" s="30"/>
      <c r="V169" s="30"/>
      <c r="W169" s="30"/>
      <c r="X169" s="30"/>
      <c r="Y169" s="30"/>
      <c r="Z169" s="30"/>
      <c r="AA169" s="30"/>
    </row>
    <row r="170" ht="15.75" customHeight="1">
      <c r="A170" s="30"/>
      <c r="B170" s="33"/>
      <c r="C170" s="33"/>
      <c r="D170" s="30"/>
      <c r="E170" s="30"/>
      <c r="F170" s="33"/>
      <c r="G170" s="30"/>
      <c r="H170" s="30"/>
      <c r="I170" s="33"/>
      <c r="J170" s="33"/>
      <c r="K170" s="33"/>
      <c r="L170" s="33"/>
      <c r="M170" s="30"/>
      <c r="N170" s="33"/>
      <c r="O170" s="33"/>
      <c r="P170" s="33"/>
      <c r="Q170" s="33"/>
      <c r="R170" s="33"/>
      <c r="S170" s="30"/>
      <c r="T170" s="33"/>
      <c r="U170" s="30"/>
      <c r="V170" s="33"/>
      <c r="W170" s="30"/>
      <c r="X170" s="30"/>
      <c r="Y170" s="30"/>
      <c r="Z170" s="30"/>
      <c r="AA170" s="30"/>
    </row>
    <row r="171" ht="15.75" customHeight="1">
      <c r="A171" s="30"/>
      <c r="B171" s="33"/>
      <c r="C171" s="33"/>
      <c r="D171" s="30"/>
      <c r="E171" s="33"/>
      <c r="F171" s="30"/>
      <c r="G171" s="33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3"/>
      <c r="T171" s="30"/>
      <c r="U171" s="30"/>
      <c r="V171" s="30"/>
      <c r="W171" s="30"/>
      <c r="X171" s="30"/>
      <c r="Y171" s="30"/>
      <c r="Z171" s="30"/>
      <c r="AA171" s="30"/>
    </row>
    <row r="172" ht="15.75" customHeight="1">
      <c r="A172" s="30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0"/>
      <c r="W172" s="30"/>
      <c r="X172" s="30"/>
      <c r="Y172" s="30"/>
      <c r="Z172" s="30"/>
      <c r="AA172" s="30"/>
    </row>
    <row r="173" ht="15.75" customHeight="1">
      <c r="A173" s="30"/>
      <c r="B173" s="33"/>
      <c r="C173" s="33"/>
      <c r="D173" s="47"/>
      <c r="E173" s="47"/>
      <c r="F173" s="47"/>
      <c r="G173" s="47"/>
      <c r="H173" s="47"/>
      <c r="I173" s="47"/>
      <c r="J173" s="47"/>
      <c r="K173" s="47"/>
      <c r="L173" s="33"/>
      <c r="M173" s="47"/>
      <c r="N173" s="47"/>
      <c r="O173" s="47"/>
      <c r="P173" s="47"/>
      <c r="Q173" s="47"/>
      <c r="R173" s="47"/>
      <c r="S173" s="47"/>
      <c r="T173" s="47"/>
      <c r="U173" s="47"/>
      <c r="V173" s="33"/>
      <c r="W173" s="30"/>
      <c r="X173" s="30"/>
      <c r="Y173" s="30"/>
      <c r="Z173" s="30"/>
      <c r="AA173" s="30"/>
    </row>
    <row r="174" ht="15.75" customHeight="1">
      <c r="A174" s="30"/>
      <c r="B174" s="33"/>
      <c r="C174" s="33"/>
      <c r="D174" s="47"/>
      <c r="E174" s="47"/>
      <c r="F174" s="47"/>
      <c r="G174" s="47"/>
      <c r="H174" s="47"/>
      <c r="I174" s="47"/>
      <c r="J174" s="47"/>
      <c r="K174" s="47"/>
      <c r="L174" s="33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30"/>
      <c r="X174" s="30"/>
      <c r="Y174" s="30"/>
      <c r="Z174" s="30"/>
      <c r="AA174" s="30"/>
    </row>
    <row r="175" ht="15.75" customHeight="1">
      <c r="A175" s="30"/>
      <c r="B175" s="33"/>
      <c r="C175" s="33"/>
      <c r="D175" s="47"/>
      <c r="E175" s="47"/>
      <c r="F175" s="47"/>
      <c r="G175" s="47"/>
      <c r="H175" s="47"/>
      <c r="I175" s="47"/>
      <c r="J175" s="47"/>
      <c r="K175" s="47"/>
      <c r="L175" s="33"/>
      <c r="M175" s="47"/>
      <c r="N175" s="47"/>
      <c r="O175" s="47"/>
      <c r="P175" s="47"/>
      <c r="Q175" s="47"/>
      <c r="R175" s="47"/>
      <c r="S175" s="47"/>
      <c r="T175" s="47"/>
      <c r="U175" s="30"/>
      <c r="V175" s="30"/>
      <c r="W175" s="30"/>
      <c r="X175" s="30"/>
      <c r="Y175" s="30"/>
      <c r="Z175" s="30"/>
      <c r="AA175" s="30"/>
    </row>
    <row r="176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</row>
    <row r="177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</row>
    <row r="178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</row>
    <row r="179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</row>
    <row r="180" ht="15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</row>
    <row r="181" ht="15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</row>
    <row r="182" ht="15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</row>
    <row r="183" ht="15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</row>
    <row r="184" ht="15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</row>
    <row r="185" ht="15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</row>
    <row r="186" ht="15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</row>
    <row r="187" ht="15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</row>
    <row r="188" ht="15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</row>
    <row r="189" ht="15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</row>
    <row r="190" ht="15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</row>
    <row r="191" ht="15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</row>
    <row r="192" ht="15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</row>
    <row r="193" ht="15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</row>
    <row r="194" ht="15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</row>
    <row r="195" ht="15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</row>
    <row r="196" ht="15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</row>
    <row r="197" ht="15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</row>
    <row r="198" ht="15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ht="15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ht="15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</row>
    <row r="201" ht="15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</row>
    <row r="202" ht="15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</row>
    <row r="203" ht="15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</row>
    <row r="204" ht="15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</row>
    <row r="205" ht="15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</row>
    <row r="206" ht="15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</row>
    <row r="207" ht="15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</row>
    <row r="208" ht="15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</row>
    <row r="209" ht="15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</row>
    <row r="210" ht="15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</row>
    <row r="211" ht="15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</row>
    <row r="212" ht="15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</row>
    <row r="213" ht="15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</row>
    <row r="214" ht="15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</row>
    <row r="215" ht="15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</row>
    <row r="216" ht="15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</row>
    <row r="217" ht="15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</row>
    <row r="218" ht="15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</row>
    <row r="219" ht="15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</row>
    <row r="220" ht="15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</row>
    <row r="221" ht="15.7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</row>
    <row r="222" ht="15.7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</row>
    <row r="223" ht="15.7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</row>
    <row r="224" ht="15.7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</row>
    <row r="225" ht="15.7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</row>
    <row r="226" ht="15.7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</row>
    <row r="227" ht="15.7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</row>
    <row r="228" ht="15.7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</row>
    <row r="229" ht="15.7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</row>
    <row r="230" ht="15.7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</row>
    <row r="231" ht="15.7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ht="15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ht="15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</row>
    <row r="234" ht="15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</row>
    <row r="235" ht="15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</row>
    <row r="236" ht="15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ht="15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ht="15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ht="15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ht="15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ht="15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ht="15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ht="15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</row>
    <row r="274" ht="15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</row>
    <row r="275" ht="15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</row>
    <row r="276" ht="15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</row>
    <row r="277" ht="15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</row>
    <row r="278" ht="15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</row>
    <row r="279" ht="15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</row>
    <row r="280" ht="15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</row>
    <row r="281" ht="15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</row>
    <row r="282" ht="15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</row>
    <row r="283" ht="15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</row>
    <row r="284" ht="15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ht="15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ht="15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ht="15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ht="15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</row>
    <row r="289" ht="15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ht="15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ht="15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</row>
    <row r="292" ht="15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</row>
    <row r="293" ht="15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</row>
    <row r="294" ht="15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</row>
    <row r="295" ht="15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</row>
    <row r="296" ht="15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ht="15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ht="15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ht="15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ht="15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ht="15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</row>
    <row r="302" ht="15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</row>
    <row r="303" ht="15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</row>
    <row r="304" ht="15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</row>
    <row r="305" ht="15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</row>
    <row r="306" ht="15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</row>
    <row r="307" ht="15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</row>
    <row r="308" ht="15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</row>
    <row r="309" ht="15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</row>
    <row r="310" ht="15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</row>
    <row r="311" ht="15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</row>
    <row r="312" ht="15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</row>
    <row r="313" ht="15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</row>
    <row r="314" ht="15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</row>
    <row r="315" ht="15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</row>
    <row r="316" ht="15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</row>
    <row r="317" ht="15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</row>
    <row r="318" ht="15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</row>
    <row r="319" ht="15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</row>
    <row r="320" ht="15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</row>
    <row r="321" ht="15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</row>
    <row r="322" ht="15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</row>
    <row r="323" ht="15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</row>
    <row r="324" ht="15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</row>
    <row r="325" ht="15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</row>
    <row r="326" ht="15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</row>
    <row r="327" ht="15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</row>
    <row r="328" ht="15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</row>
    <row r="329" ht="15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ht="15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ht="15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</row>
    <row r="332" ht="15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</row>
    <row r="333" ht="15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</row>
    <row r="334" ht="15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</row>
    <row r="335" ht="15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</row>
    <row r="336" ht="15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ht="15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</row>
    <row r="338" ht="15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</row>
    <row r="339" ht="15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</row>
    <row r="340" ht="15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</row>
    <row r="341" ht="15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</row>
    <row r="342" ht="15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</row>
    <row r="343" ht="15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</row>
    <row r="344" ht="15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</row>
    <row r="345" ht="15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</row>
    <row r="346" ht="15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</row>
    <row r="347" ht="15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</row>
    <row r="348" ht="15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</row>
    <row r="349" ht="15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</row>
    <row r="350" ht="15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</row>
    <row r="351" ht="15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</row>
    <row r="352" ht="15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</row>
    <row r="353" ht="15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</row>
    <row r="354" ht="15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</row>
    <row r="355" ht="15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</row>
    <row r="356" ht="15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</row>
    <row r="357" ht="15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</row>
    <row r="358" ht="15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</row>
    <row r="359" ht="15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</row>
    <row r="360" ht="15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</row>
    <row r="361" ht="15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ht="15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ht="15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</row>
    <row r="364" ht="15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</row>
    <row r="365" ht="15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</row>
    <row r="366" ht="15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</row>
    <row r="367" ht="15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</row>
    <row r="368" ht="15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</row>
    <row r="369" ht="15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</row>
    <row r="370" ht="15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</row>
    <row r="371" ht="15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</row>
    <row r="372" ht="15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</row>
    <row r="373" ht="15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ht="15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</row>
    <row r="375" ht="15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</row>
    <row r="376" ht="15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</row>
    <row r="377" ht="15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</row>
    <row r="378" ht="15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</row>
    <row r="379" ht="15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</row>
    <row r="380" ht="15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</row>
    <row r="381" ht="15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</row>
    <row r="382" ht="15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</row>
    <row r="383" ht="15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</row>
    <row r="384" ht="15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</row>
    <row r="385" ht="15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</row>
    <row r="386" ht="15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</row>
    <row r="387" ht="15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</row>
    <row r="388" ht="15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</row>
    <row r="389" ht="15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</row>
    <row r="390" ht="15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</row>
    <row r="391" ht="15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</row>
    <row r="392" ht="15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</row>
    <row r="393" ht="15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</row>
    <row r="394" ht="15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</row>
    <row r="395" ht="15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</row>
    <row r="396" ht="15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</row>
    <row r="397" ht="15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</row>
    <row r="398" ht="15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</row>
    <row r="399" ht="15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</row>
    <row r="400" ht="15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</row>
    <row r="401" ht="15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</row>
    <row r="402" ht="15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</row>
    <row r="403" ht="15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</row>
    <row r="404" ht="15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</row>
    <row r="405" ht="15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</row>
    <row r="406" ht="15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</row>
    <row r="407" ht="15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</row>
    <row r="408" ht="15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</row>
    <row r="409" ht="15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</row>
    <row r="410" ht="15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</row>
    <row r="411" ht="15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</row>
    <row r="412" ht="15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</row>
    <row r="413" ht="15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</row>
    <row r="414" ht="15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</row>
    <row r="415" ht="15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</row>
    <row r="416" ht="15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</row>
    <row r="417" ht="15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</row>
    <row r="418" ht="15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</row>
    <row r="419" ht="15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</row>
    <row r="420" ht="15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</row>
    <row r="421" ht="15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</row>
    <row r="422" ht="15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</row>
    <row r="423" ht="15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</row>
    <row r="424" ht="15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</row>
    <row r="425" ht="15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</row>
    <row r="426" ht="15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</row>
    <row r="427" ht="15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</row>
    <row r="428" ht="15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</row>
    <row r="429" ht="15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</row>
    <row r="430" ht="15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</row>
    <row r="431" ht="15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</row>
    <row r="432" ht="15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</row>
    <row r="433" ht="15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</row>
    <row r="434" ht="15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</row>
    <row r="435" ht="15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</row>
    <row r="436" ht="15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</row>
    <row r="437" ht="15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</row>
    <row r="438" ht="15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</row>
    <row r="439" ht="15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</row>
    <row r="440" ht="15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</row>
    <row r="441" ht="15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</row>
    <row r="442" ht="15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</row>
    <row r="443" ht="15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</row>
    <row r="444" ht="15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</row>
    <row r="445" ht="15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</row>
    <row r="446" ht="15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</row>
    <row r="447" ht="15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</row>
    <row r="448" ht="15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</row>
    <row r="449" ht="15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</row>
    <row r="450" ht="15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</row>
    <row r="451" ht="15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</row>
    <row r="452" ht="15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</row>
    <row r="453" ht="15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</row>
    <row r="454" ht="15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</row>
    <row r="455" ht="15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</row>
    <row r="456" ht="15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</row>
    <row r="457" ht="15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</row>
    <row r="458" ht="15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</row>
    <row r="459" ht="15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</row>
    <row r="460" ht="15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</row>
    <row r="461" ht="15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</row>
    <row r="462" ht="15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</row>
    <row r="463" ht="15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</row>
    <row r="464" ht="15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</row>
    <row r="465" ht="15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</row>
    <row r="466" ht="15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</row>
    <row r="467" ht="15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</row>
    <row r="468" ht="15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</row>
    <row r="469" ht="15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</row>
    <row r="470" ht="15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</row>
    <row r="471" ht="15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</row>
    <row r="472" ht="15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</row>
    <row r="473" ht="15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</row>
    <row r="474" ht="15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</row>
    <row r="475" ht="15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</row>
    <row r="476" ht="15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</row>
    <row r="477" ht="15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</row>
    <row r="478" ht="15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</row>
    <row r="479" ht="15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</row>
    <row r="480" ht="15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</row>
    <row r="481" ht="15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</row>
    <row r="482" ht="15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</row>
    <row r="483" ht="15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</row>
    <row r="484" ht="15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</row>
    <row r="485" ht="15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</row>
    <row r="486" ht="15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</row>
    <row r="487" ht="15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</row>
    <row r="488" ht="15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</row>
    <row r="489" ht="15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</row>
    <row r="490" ht="15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</row>
    <row r="491" ht="15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</row>
    <row r="492" ht="15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</row>
    <row r="493" ht="15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</row>
    <row r="494" ht="15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</row>
    <row r="495" ht="15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</row>
    <row r="496" ht="15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</row>
    <row r="497" ht="15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</row>
    <row r="498" ht="15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</row>
    <row r="499" ht="15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</row>
    <row r="500" ht="15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</row>
    <row r="501" ht="15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</row>
    <row r="502" ht="15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</row>
    <row r="503" ht="15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</row>
    <row r="504" ht="15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</row>
    <row r="505" ht="15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</row>
    <row r="506" ht="15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</row>
    <row r="507" ht="15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</row>
    <row r="508" ht="15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</row>
    <row r="509" ht="15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</row>
    <row r="510" ht="15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</row>
    <row r="511" ht="15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</row>
    <row r="512" ht="15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</row>
    <row r="513" ht="15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</row>
    <row r="514" ht="15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</row>
    <row r="515" ht="15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</row>
    <row r="516" ht="15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</row>
    <row r="517" ht="15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</row>
    <row r="518" ht="15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</row>
    <row r="519" ht="15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</row>
    <row r="520" ht="15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</row>
    <row r="521" ht="15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</row>
    <row r="522" ht="15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</row>
    <row r="523" ht="15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</row>
    <row r="524" ht="15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</row>
    <row r="525" ht="15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</row>
    <row r="526" ht="15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</row>
    <row r="527" ht="15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</row>
    <row r="528" ht="15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</row>
    <row r="529" ht="15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</row>
    <row r="530" ht="15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</row>
    <row r="531" ht="15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</row>
    <row r="532" ht="15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</row>
    <row r="533" ht="15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</row>
    <row r="534" ht="15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</row>
    <row r="535" ht="15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</row>
    <row r="536" ht="15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</row>
    <row r="537" ht="15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</row>
    <row r="538" ht="15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</row>
    <row r="539" ht="15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</row>
    <row r="540" ht="15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</row>
    <row r="541" ht="15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</row>
    <row r="542" ht="15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</row>
    <row r="543" ht="15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</row>
    <row r="544" ht="15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</row>
    <row r="545" ht="15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</row>
    <row r="546" ht="15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</row>
    <row r="547" ht="15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</row>
    <row r="548" ht="15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</row>
    <row r="549" ht="15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</row>
    <row r="550" ht="15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</row>
    <row r="551" ht="15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</row>
    <row r="552" ht="15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</row>
    <row r="553" ht="15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</row>
    <row r="554" ht="15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</row>
    <row r="555" ht="15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</row>
    <row r="556" ht="15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</row>
    <row r="557" ht="15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</row>
    <row r="558" ht="15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</row>
    <row r="559" ht="15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</row>
    <row r="560" ht="15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</row>
    <row r="561" ht="15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</row>
    <row r="562" ht="15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</row>
    <row r="563" ht="15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</row>
    <row r="564" ht="15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</row>
    <row r="565" ht="15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</row>
    <row r="566" ht="15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</row>
    <row r="567" ht="15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</row>
    <row r="568" ht="15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</row>
    <row r="569" ht="15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</row>
    <row r="570" ht="15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</row>
    <row r="571" ht="15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</row>
    <row r="572" ht="15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</row>
    <row r="573" ht="15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</row>
    <row r="574" ht="15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</row>
    <row r="575" ht="15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</row>
    <row r="576" ht="15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</row>
    <row r="577" ht="15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</row>
    <row r="578" ht="15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</row>
    <row r="579" ht="15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</row>
    <row r="580" ht="15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</row>
    <row r="581" ht="15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</row>
    <row r="582" ht="15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</row>
    <row r="583" ht="15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</row>
    <row r="584" ht="15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</row>
    <row r="585" ht="15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</row>
    <row r="586" ht="15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</row>
    <row r="587" ht="15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</row>
    <row r="588" ht="15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</row>
    <row r="589" ht="15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</row>
    <row r="590" ht="15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</row>
    <row r="591" ht="15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</row>
    <row r="592" ht="15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</row>
    <row r="593" ht="15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</row>
    <row r="594" ht="15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</row>
    <row r="595" ht="15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</row>
    <row r="596" ht="15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</row>
    <row r="597" ht="15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</row>
    <row r="598" ht="15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</row>
    <row r="599" ht="15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</row>
    <row r="600" ht="15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</row>
    <row r="601" ht="15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</row>
    <row r="602" ht="15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</row>
    <row r="603" ht="15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</row>
    <row r="604" ht="15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</row>
    <row r="605" ht="15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</row>
    <row r="606" ht="15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</row>
    <row r="607" ht="15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</row>
    <row r="608" ht="15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</row>
    <row r="609" ht="15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</row>
    <row r="610" ht="15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</row>
    <row r="611" ht="15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</row>
    <row r="612" ht="15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</row>
    <row r="613" ht="15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</row>
    <row r="614" ht="15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</row>
    <row r="615" ht="15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</row>
    <row r="616" ht="15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</row>
    <row r="617" ht="15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</row>
    <row r="618" ht="15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</row>
    <row r="619" ht="15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</row>
    <row r="620" ht="15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</row>
    <row r="621" ht="15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</row>
    <row r="622" ht="15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</row>
    <row r="623" ht="15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</row>
    <row r="624" ht="15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</row>
    <row r="625" ht="15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</row>
    <row r="626" ht="15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</row>
    <row r="627" ht="15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</row>
    <row r="628" ht="15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</row>
    <row r="629" ht="15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</row>
    <row r="630" ht="15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</row>
    <row r="631" ht="15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</row>
    <row r="632" ht="15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</row>
    <row r="633" ht="15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</row>
    <row r="634" ht="15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</row>
    <row r="635" ht="15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</row>
    <row r="636" ht="15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</row>
    <row r="637" ht="15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</row>
    <row r="638" ht="15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</row>
    <row r="639" ht="15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</row>
    <row r="640" ht="15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</row>
    <row r="641" ht="15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</row>
    <row r="642" ht="15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</row>
    <row r="643" ht="15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</row>
    <row r="644" ht="15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</row>
    <row r="645" ht="15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</row>
    <row r="646" ht="15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</row>
    <row r="647" ht="15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</row>
    <row r="648" ht="15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</row>
    <row r="649" ht="15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</row>
    <row r="650" ht="15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</row>
    <row r="651" ht="15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</row>
    <row r="652" ht="15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</row>
    <row r="653" ht="15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</row>
    <row r="654" ht="15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</row>
    <row r="655" ht="15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</row>
    <row r="656" ht="15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</row>
    <row r="657" ht="15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</row>
    <row r="658" ht="15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</row>
    <row r="659" ht="15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</row>
    <row r="660" ht="15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</row>
    <row r="661" ht="15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</row>
    <row r="662" ht="15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</row>
    <row r="663" ht="15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</row>
    <row r="664" ht="15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</row>
    <row r="665" ht="15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</row>
    <row r="666" ht="15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</row>
    <row r="667" ht="15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</row>
    <row r="668" ht="15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</row>
    <row r="669" ht="15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</row>
    <row r="670" ht="15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</row>
    <row r="671" ht="15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</row>
    <row r="672" ht="15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</row>
    <row r="673" ht="15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</row>
    <row r="674" ht="15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</row>
    <row r="675" ht="15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</row>
    <row r="676" ht="15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</row>
    <row r="677" ht="15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</row>
    <row r="678" ht="15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</row>
    <row r="679" ht="15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</row>
    <row r="680" ht="15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</row>
    <row r="681" ht="15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</row>
    <row r="682" ht="15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</row>
    <row r="683" ht="15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</row>
    <row r="684" ht="15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</row>
    <row r="685" ht="15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</row>
    <row r="686" ht="15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</row>
    <row r="687" ht="15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</row>
    <row r="688" ht="15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</row>
    <row r="689" ht="15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</row>
    <row r="690" ht="15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</row>
    <row r="691" ht="15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</row>
    <row r="692" ht="15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</row>
    <row r="693" ht="15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</row>
    <row r="694" ht="15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</row>
    <row r="695" ht="15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</row>
    <row r="696" ht="15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</row>
    <row r="697" ht="15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</row>
    <row r="698" ht="15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</row>
    <row r="699" ht="15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</row>
    <row r="700" ht="15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</row>
    <row r="701" ht="15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</row>
    <row r="702" ht="15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</row>
    <row r="703" ht="15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</row>
    <row r="704" ht="15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</row>
    <row r="705" ht="15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</row>
    <row r="706" ht="15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</row>
    <row r="707" ht="15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</row>
    <row r="708" ht="15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</row>
    <row r="709" ht="15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</row>
    <row r="710" ht="15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</row>
    <row r="711" ht="15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</row>
    <row r="712" ht="15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</row>
    <row r="713" ht="15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</row>
    <row r="714" ht="15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</row>
    <row r="715" ht="15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</row>
    <row r="716" ht="15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</row>
    <row r="717" ht="15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</row>
    <row r="718" ht="15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</row>
    <row r="719" ht="15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</row>
    <row r="720" ht="15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</row>
    <row r="721" ht="15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</row>
    <row r="722" ht="15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</row>
    <row r="723" ht="15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</row>
    <row r="724" ht="15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</row>
    <row r="725" ht="15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</row>
    <row r="726" ht="15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</row>
    <row r="727" ht="15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</row>
    <row r="728" ht="15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</row>
    <row r="729" ht="15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</row>
    <row r="730" ht="15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</row>
    <row r="731" ht="15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</row>
    <row r="732" ht="15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</row>
    <row r="733" ht="15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</row>
    <row r="734" ht="15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</row>
    <row r="735" ht="15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</row>
    <row r="736" ht="15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</row>
    <row r="737" ht="15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</row>
    <row r="738" ht="15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</row>
    <row r="739" ht="15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</row>
    <row r="740" ht="15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</row>
    <row r="741" ht="15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</row>
    <row r="742" ht="15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</row>
    <row r="743" ht="15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</row>
    <row r="744" ht="15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</row>
    <row r="745" ht="15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</row>
    <row r="746" ht="15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</row>
    <row r="747" ht="15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</row>
    <row r="748" ht="15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</row>
    <row r="749" ht="15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</row>
    <row r="750" ht="15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</row>
    <row r="751" ht="15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</row>
    <row r="752" ht="15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</row>
    <row r="753" ht="15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</row>
    <row r="754" ht="15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</row>
    <row r="755" ht="15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</row>
    <row r="756" ht="15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</row>
    <row r="757" ht="15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</row>
    <row r="758" ht="15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</row>
    <row r="759" ht="15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</row>
    <row r="760" ht="15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</row>
    <row r="761" ht="15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</row>
    <row r="762" ht="15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</row>
    <row r="763" ht="15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</row>
    <row r="764" ht="15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</row>
    <row r="765" ht="15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</row>
    <row r="766" ht="15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</row>
    <row r="767" ht="15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</row>
    <row r="768" ht="15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</row>
    <row r="769" ht="15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</row>
    <row r="770" ht="15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</row>
    <row r="771" ht="15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</row>
    <row r="772" ht="15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</row>
    <row r="773" ht="15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</row>
    <row r="774" ht="15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</row>
    <row r="775" ht="15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</row>
    <row r="776" ht="15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</row>
    <row r="777" ht="15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</row>
    <row r="778" ht="15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</row>
    <row r="779" ht="15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</row>
    <row r="780" ht="15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</row>
    <row r="781" ht="15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</row>
    <row r="782" ht="15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</row>
    <row r="783" ht="15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</row>
    <row r="784" ht="15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</row>
    <row r="785" ht="15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</row>
    <row r="786" ht="15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</row>
    <row r="787" ht="15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</row>
    <row r="788" ht="15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</row>
    <row r="789" ht="15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</row>
    <row r="790" ht="15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</row>
    <row r="791" ht="15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</row>
    <row r="792" ht="15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</row>
    <row r="793" ht="15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</row>
    <row r="794" ht="15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</row>
    <row r="795" ht="15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</row>
    <row r="796" ht="15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</row>
    <row r="797" ht="15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</row>
    <row r="798" ht="15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</row>
    <row r="799" ht="15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</row>
    <row r="800" ht="15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</row>
    <row r="801" ht="15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</row>
    <row r="802" ht="15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</row>
    <row r="803" ht="15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</row>
    <row r="804" ht="15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</row>
    <row r="805" ht="15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</row>
    <row r="806" ht="15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</row>
    <row r="807" ht="15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</row>
    <row r="808" ht="15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</row>
    <row r="809" ht="15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</row>
    <row r="810" ht="15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</row>
    <row r="811" ht="15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</row>
    <row r="812" ht="15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</row>
    <row r="813" ht="15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</row>
    <row r="814" ht="15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</row>
    <row r="815" ht="15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</row>
    <row r="816" ht="15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</row>
    <row r="817" ht="15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</row>
    <row r="818" ht="15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</row>
    <row r="819" ht="15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</row>
    <row r="820" ht="15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</row>
    <row r="821" ht="15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</row>
    <row r="822" ht="15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</row>
    <row r="823" ht="15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</row>
    <row r="824" ht="15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</row>
    <row r="825" ht="15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</row>
    <row r="826" ht="15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</row>
    <row r="827" ht="15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</row>
    <row r="828" ht="15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</row>
    <row r="829" ht="15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</row>
    <row r="830" ht="15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</row>
    <row r="831" ht="15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</row>
    <row r="832" ht="15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</row>
    <row r="833" ht="15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</row>
    <row r="834" ht="15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</row>
    <row r="835" ht="15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</row>
    <row r="836" ht="15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</row>
    <row r="837" ht="15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</row>
    <row r="838" ht="15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</row>
    <row r="839" ht="15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</row>
    <row r="840" ht="15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</row>
    <row r="841" ht="15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</row>
    <row r="842" ht="15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</row>
    <row r="843" ht="15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</row>
    <row r="844" ht="15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</row>
    <row r="845" ht="15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</row>
    <row r="846" ht="15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</row>
    <row r="847" ht="15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</row>
    <row r="848" ht="15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</row>
    <row r="849" ht="15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</row>
    <row r="850" ht="15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</row>
    <row r="851" ht="15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</row>
    <row r="852" ht="15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</row>
    <row r="853" ht="15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</row>
    <row r="854" ht="15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</row>
    <row r="855" ht="15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</row>
    <row r="856" ht="15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</row>
    <row r="857" ht="15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</row>
    <row r="858" ht="15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</row>
    <row r="859" ht="15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</row>
    <row r="860" ht="15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</row>
    <row r="861" ht="15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</row>
    <row r="862" ht="15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</row>
    <row r="863" ht="15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</row>
    <row r="864" ht="15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</row>
    <row r="865" ht="15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</row>
    <row r="866" ht="15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</row>
    <row r="867" ht="15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</row>
    <row r="868" ht="15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</row>
    <row r="869" ht="15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</row>
    <row r="870" ht="15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</row>
    <row r="871" ht="15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</row>
    <row r="872" ht="15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</row>
    <row r="873" ht="15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</row>
    <row r="874" ht="15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</row>
    <row r="875" ht="15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</row>
    <row r="876" ht="15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</row>
    <row r="877" ht="15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</row>
    <row r="878" ht="15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</row>
    <row r="879" ht="15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</row>
    <row r="880" ht="15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</row>
    <row r="881" ht="15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</row>
    <row r="882" ht="15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</row>
    <row r="883" ht="15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</row>
    <row r="884" ht="15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</row>
    <row r="885" ht="15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</row>
    <row r="886" ht="15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</row>
    <row r="887" ht="15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</row>
    <row r="888" ht="15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</row>
    <row r="889" ht="15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</row>
    <row r="890" ht="15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</row>
    <row r="891" ht="15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</row>
    <row r="892" ht="15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</row>
    <row r="893" ht="15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</row>
    <row r="894" ht="15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</row>
    <row r="895" ht="15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</row>
    <row r="896" ht="15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</row>
    <row r="897" ht="15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</row>
    <row r="898" ht="15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</row>
    <row r="899" ht="15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</row>
    <row r="900" ht="15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</row>
    <row r="901" ht="15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</row>
    <row r="902" ht="15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</row>
    <row r="903" ht="15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</row>
    <row r="904" ht="15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</row>
    <row r="905" ht="15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</row>
    <row r="906" ht="15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</row>
    <row r="907" ht="15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</row>
    <row r="908" ht="15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</row>
    <row r="909" ht="15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</row>
    <row r="910" ht="15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</row>
    <row r="911" ht="15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</row>
    <row r="912" ht="15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</row>
    <row r="913" ht="15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</row>
    <row r="914" ht="15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</row>
    <row r="915" ht="15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</row>
    <row r="916" ht="15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</row>
    <row r="917" ht="15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</row>
    <row r="918" ht="15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</row>
    <row r="919" ht="15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</row>
    <row r="920" ht="15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</row>
    <row r="921" ht="15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</row>
    <row r="922" ht="15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</row>
    <row r="923" ht="15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</row>
    <row r="924" ht="15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</row>
    <row r="925" ht="15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</row>
    <row r="926" ht="15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</row>
    <row r="927" ht="15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</row>
    <row r="928" ht="15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</row>
    <row r="929" ht="15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</row>
    <row r="930" ht="15.7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</row>
    <row r="931" ht="15.7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</row>
    <row r="932" ht="15.7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</row>
    <row r="933" ht="15.7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</row>
    <row r="934" ht="15.7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</row>
    <row r="935" ht="15.7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</row>
    <row r="936" ht="15.7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</row>
    <row r="937" ht="15.7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</row>
    <row r="938" ht="15.7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</row>
    <row r="939" ht="15.7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</row>
    <row r="940" ht="15.7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</row>
    <row r="941" ht="15.7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</row>
    <row r="942" ht="15.7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</row>
    <row r="943" ht="15.7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</row>
    <row r="944" ht="15.7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</row>
    <row r="945" ht="15.7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</row>
    <row r="946" ht="15.7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</row>
    <row r="947" ht="15.7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</row>
    <row r="948" ht="15.7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</row>
    <row r="949" ht="15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</row>
    <row r="950" ht="15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</row>
    <row r="951" ht="15.7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</row>
    <row r="952" ht="15.7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</row>
    <row r="953" ht="15.7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</row>
    <row r="954" ht="15.7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</row>
    <row r="955" ht="15.7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</row>
    <row r="956" ht="15.7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</row>
    <row r="957" ht="15.7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</row>
  </sheetData>
  <mergeCells count="6">
    <mergeCell ref="C3:P3"/>
    <mergeCell ref="C4:P4"/>
    <mergeCell ref="B12:B36"/>
    <mergeCell ref="B37:B61"/>
    <mergeCell ref="B67:B91"/>
    <mergeCell ref="B92:B116"/>
  </mergeCells>
  <hyperlinks>
    <hyperlink r:id="rId1" ref="C4"/>
    <hyperlink r:id="rId2" ref="C7"/>
  </hyperlinks>
  <drawing r:id="rId3"/>
</worksheet>
</file>