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📍고용(전체)" sheetId="1" r:id="rId4"/>
    <sheet state="visible" name="📍고용(라운드별)" sheetId="2" r:id="rId5"/>
    <sheet state="visible" name="📍고용(분야별)" sheetId="3" r:id="rId6"/>
    <sheet state="visible" name="📍고용(인공지능기업)" sheetId="4" r:id="rId7"/>
    <sheet state="visible" name="📍고용(지역별)" sheetId="5" r:id="rId8"/>
    <sheet state="visible" name="📍고용(지역구분별)" sheetId="6" r:id="rId9"/>
    <sheet state="visible" name="📍고용(팁스선정기업)" sheetId="7" r:id="rId10"/>
  </sheets>
  <definedNames/>
  <calcPr/>
</workbook>
</file>

<file path=xl/sharedStrings.xml><?xml version="1.0" encoding="utf-8"?>
<sst xmlns="http://schemas.openxmlformats.org/spreadsheetml/2006/main" count="723" uniqueCount="125">
  <si>
    <t>더브이씨는 사용자 제보, 보도자료 수집 등을 통해 지속적으로 투자 데이터를 업데이트하고 있기 때문에, 추출 시점에 따라 데이터에 변동이 발생할 수 있습니다.</t>
  </si>
  <si>
    <t xml:space="preserve">더브이씨의 데이터는 언론 보도와 등기부등본 및 정부 공시 등 공신력 있는 출처의 자료와 관계 당사자들의 직접 제보로로부터 수집됩니다. 따라서 수집 대상이 되는 원본 자료의 오류 또는 수집 기술의 한계 등으로 인해 데이터의 오류, 누락, 지연 등이 발생할 수 있으며, 언제든 변경 및 업데이트될 수 있습니다. 더브이씨는 데이터의 정확성, 신뢰성, 적법성에 관해 어떠한 보증도 하지 않으며, 더브이씨 데이터를 이용함으로써 발생한 결과나 손해에 대해서도 법적인 책임을 지지 않습니다. 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</si>
  <si>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</si>
  <si>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t>© 2024 THE VC Inc. All rights reserved.</t>
  </si>
  <si>
    <t xml:space="preserve">(데이터 추출일: 2025-08-07) </t>
  </si>
  <si>
    <r>
      <rPr>
        <b/>
        <color rgb="FFFFFFFF"/>
      </rPr>
      <t>데이터 문의:</t>
    </r>
    <r>
      <rPr>
        <b/>
        <color rgb="FFFFFFFF"/>
      </rPr>
      <t xml:space="preserve"> </t>
    </r>
    <r>
      <rPr>
        <b/>
        <color rgb="FFFFFFFF"/>
        <u/>
      </rPr>
      <t>master@thevc.kr</t>
    </r>
  </si>
  <si>
    <t>https://thevc.kr/</t>
  </si>
  <si>
    <r>
      <rPr>
        <rFont val="Arial"/>
        <b/>
        <color theme="1"/>
      </rPr>
      <t>연도별</t>
    </r>
    <r>
      <rPr>
        <rFont val="Arial"/>
        <color theme="1"/>
      </rPr>
      <t xml:space="preserve"> 투자 유치 이력이 있는 한국 국적 스타트업 &amp; 중소기업 고용 인원 및 평균 고용 인원</t>
    </r>
  </si>
  <si>
    <t>2025(YTD)</t>
  </si>
  <si>
    <t>고용인원</t>
  </si>
  <si>
    <t>총인원(명)</t>
  </si>
  <si>
    <t>입사자수(명)</t>
  </si>
  <si>
    <t>퇴사자수(명)</t>
  </si>
  <si>
    <t>*12월 기준</t>
  </si>
  <si>
    <r>
      <rPr>
        <rFont val="Arial"/>
        <b/>
        <color theme="1"/>
      </rPr>
      <t>분기별</t>
    </r>
    <r>
      <rPr>
        <rFont val="Arial"/>
        <color theme="1"/>
      </rPr>
      <t xml:space="preserve"> 투자 유치 이력이 있는 한국 국적 스타트업 &amp; 중소기업 고용 인원 및 평균 고용 인원</t>
    </r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</si>
  <si>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</si>
  <si>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</si>
  <si>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</si>
  <si>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</si>
  <si>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</si>
  <si>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</si>
  <si>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</si>
  <si>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</si>
  <si>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</si>
  <si>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</si>
  <si>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</si>
  <si>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</si>
  <si>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</si>
  <si>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</si>
  <si>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</si>
  <si>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</si>
  <si>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</si>
  <si>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</si>
  <si>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*분기 내 마지막 월 기준</t>
  </si>
  <si>
    <t>출처: 국민연금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</si>
  <si>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</si>
  <si>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라운드별 투자 유치 이력이 있는 한국 국적 스타트업 &amp; 중소기업 고용 인원</t>
    </r>
  </si>
  <si>
    <t>투자_라운드</t>
  </si>
  <si>
    <t>Seed</t>
  </si>
  <si>
    <t>Pre-A</t>
  </si>
  <si>
    <t>Series A</t>
  </si>
  <si>
    <t>Series B</t>
  </si>
  <si>
    <t>Series C</t>
  </si>
  <si>
    <t>Series D</t>
  </si>
  <si>
    <t>Series E</t>
  </si>
  <si>
    <t>Series F</t>
  </si>
  <si>
    <t>Series G</t>
  </si>
  <si>
    <t>Pre-IPO</t>
  </si>
  <si>
    <t>M&amp;A</t>
  </si>
  <si>
    <t>비공개</t>
  </si>
  <si>
    <t>총계</t>
  </si>
  <si>
    <r>
      <rPr>
        <rFont val="Arial"/>
        <b/>
        <color theme="1"/>
      </rPr>
      <t xml:space="preserve">분기별 </t>
    </r>
    <r>
      <rPr>
        <rFont val="Arial"/>
        <color theme="1"/>
      </rPr>
      <t>라운드별 투자 유치 이력이 있는 한국 국적 스타트업 &amp; 중소기업 고용 인원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</si>
  <si>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</si>
  <si>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분야별 투자 유치 이력이 있는 한국 국적 스타트업 &amp; 중소기업 고용 인원</t>
    </r>
  </si>
  <si>
    <t>제품/서비스_분야</t>
  </si>
  <si>
    <t>게임</t>
  </si>
  <si>
    <t>광고마케팅</t>
  </si>
  <si>
    <t>교육</t>
  </si>
  <si>
    <t>금융</t>
  </si>
  <si>
    <t>농수산/축산</t>
  </si>
  <si>
    <t>모빌리티</t>
  </si>
  <si>
    <t>물류/유통</t>
  </si>
  <si>
    <t>미디어/엔터테인먼트</t>
  </si>
  <si>
    <t>바이오/의료/헬스케어</t>
  </si>
  <si>
    <t>반도체/디스플레이</t>
  </si>
  <si>
    <t>반려동물</t>
  </si>
  <si>
    <t>부동산/건설</t>
  </si>
  <si>
    <t>블록체인</t>
  </si>
  <si>
    <t>사회/봉사</t>
  </si>
  <si>
    <t>선박/조선</t>
  </si>
  <si>
    <t>쇼핑</t>
  </si>
  <si>
    <t>엔터프라이즈/보안</t>
  </si>
  <si>
    <t>여행/여가</t>
  </si>
  <si>
    <t>우주항공/군수</t>
  </si>
  <si>
    <t>유아</t>
  </si>
  <si>
    <t>음식/외식</t>
  </si>
  <si>
    <t>전자제품</t>
  </si>
  <si>
    <t>제조/화학</t>
  </si>
  <si>
    <t>콘텐츠</t>
  </si>
  <si>
    <t>패션/뷰티</t>
  </si>
  <si>
    <t>홈/리빙</t>
  </si>
  <si>
    <t>환경/에너지</t>
  </si>
  <si>
    <t>VR/AR</t>
  </si>
  <si>
    <r>
      <rPr>
        <rFont val="Arial"/>
        <b/>
        <color theme="1"/>
      </rPr>
      <t>분기별</t>
    </r>
    <r>
      <rPr>
        <rFont val="Arial"/>
        <color theme="1"/>
      </rPr>
      <t xml:space="preserve"> 분야별 투자 유치 이력이 있는 한국 국적 스타트업 &amp; 중소기업 고용 인원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</si>
  <si>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</si>
  <si>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한국 국적 인공지능 스타트업 &amp; 중소기업 고용 인원</t>
    </r>
  </si>
  <si>
    <r>
      <rPr>
        <rFont val="Arial"/>
        <b/>
        <color theme="1"/>
      </rPr>
      <t>분기별</t>
    </r>
    <r>
      <rPr>
        <rFont val="Arial"/>
        <color theme="1"/>
      </rPr>
      <t xml:space="preserve"> 한국 국적 인공지능 스타트업 &amp; 중소기업 고용 인원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</si>
  <si>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</si>
  <si>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지역별 투자 유치 이력이 있는 한국 국적 스타트업 &amp; 중소기업 고용 인원</t>
    </r>
  </si>
  <si>
    <t>투자_대상_지역</t>
  </si>
  <si>
    <t>강원특별자치도</t>
  </si>
  <si>
    <t>경기도</t>
  </si>
  <si>
    <t>경상남도</t>
  </si>
  <si>
    <t>경상북도</t>
  </si>
  <si>
    <t>광주광역시</t>
  </si>
  <si>
    <t>대구광역시</t>
  </si>
  <si>
    <t>대전광역시</t>
  </si>
  <si>
    <t>부산광역시</t>
  </si>
  <si>
    <t>서울특별시</t>
  </si>
  <si>
    <t>세종특별자치시</t>
  </si>
  <si>
    <t>울산광역시</t>
  </si>
  <si>
    <t>인천광역시</t>
  </si>
  <si>
    <t>전라남도</t>
  </si>
  <si>
    <t>전북특별자치도</t>
  </si>
  <si>
    <t>제주특별자치도</t>
  </si>
  <si>
    <t>충청남도</t>
  </si>
  <si>
    <t>충청북도</t>
  </si>
  <si>
    <t>해외</t>
  </si>
  <si>
    <r>
      <rPr>
        <rFont val="Arial"/>
        <b/>
        <color theme="1"/>
      </rPr>
      <t>분기별</t>
    </r>
    <r>
      <rPr>
        <rFont val="Arial"/>
        <color theme="1"/>
      </rPr>
      <t xml:space="preserve"> 지역별 투자 유치 이력이 있는 한국 국적 스타트업 &amp; 중소기업 고용 인원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</si>
  <si>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</si>
  <si>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지역별 투자 유치 이력이 있는 한국 국적 스타트업 &amp; 중소기업 고용 인원</t>
    </r>
  </si>
  <si>
    <t>수도권</t>
  </si>
  <si>
    <t>충청권</t>
  </si>
  <si>
    <t>동남권</t>
  </si>
  <si>
    <t>대경권</t>
  </si>
  <si>
    <t>호남권</t>
  </si>
  <si>
    <t>강원권</t>
  </si>
  <si>
    <t>제주권</t>
  </si>
  <si>
    <r>
      <rPr>
        <rFont val="Arial"/>
        <b/>
        <color theme="1"/>
      </rPr>
      <t>분기별</t>
    </r>
    <r>
      <rPr>
        <rFont val="Arial"/>
        <color theme="1"/>
      </rPr>
      <t xml:space="preserve"> 지역별 투자 유치 이력이 있는 한국 국적 스타트업 &amp; 중소기업 고용 인원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</si>
  <si>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</si>
  <si>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팁스</t>
    </r>
    <r>
      <rPr>
        <rFont val="Arial"/>
        <color theme="1"/>
      </rPr>
      <t xml:space="preserve"> 팁스(TIPS) 선정 스타트업 &amp; 중소기업 고용 인원</t>
    </r>
  </si>
  <si>
    <t>팁스 선정 여부</t>
  </si>
  <si>
    <t>선정</t>
  </si>
  <si>
    <t>미선정</t>
  </si>
  <si>
    <r>
      <rPr>
        <rFont val="Arial"/>
        <b/>
        <color theme="1"/>
      </rPr>
      <t>팁스</t>
    </r>
    <r>
      <rPr>
        <rFont val="Arial"/>
        <color theme="1"/>
      </rPr>
      <t xml:space="preserve"> 팁스(TIPS) 선정 스타트업 &amp; 중소기업 평균 고용 인원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</si>
</sst>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;-0"/>
    <numFmt numFmtId="165" formatCode="0.0"/>
    <numFmt numFmtId="166" formatCode="0.0;-0.0"/>
  </numFmts>
  <fonts count="12">
    <font>
      <sz val="11.0"/>
      <color rgb="FF000000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  <font>
      <u/>
      <color rgb="FFFFFFFF"/>
    </font>
    <font>
      <b/>
      <color rgb="FFFFFFFF"/>
      <name val="Arial"/>
      <scheme val="minor"/>
    </font>
    <font>
      <b/>
      <u/>
      <color rgb="FFFFFFFF"/>
    </font>
    <font>
      <sz val="11.0"/>
      <color theme="1"/>
      <name val="Arial"/>
    </font>
    <font>
      <b/>
      <sz val="11.0"/>
      <color rgb="FFFFFFFF"/>
      <name val="Arial"/>
    </font>
    <font>
      <i/>
      <sz val="10.0"/>
      <color theme="1"/>
      <name val="Arial"/>
      <scheme val="minor"/>
    </font>
    <font>
      <sz val="11.0"/>
      <color theme="1"/>
      <name val="Arial"/>
      <scheme val="minor"/>
    </font>
    <font>
      <sz val="11.0"/>
      <color rgb="FF000000"/>
      <name val="Arial"/>
    </font>
    <font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horizontal="center"/>
    </xf>
    <xf borderId="0" fillId="2" fontId="1" numFmtId="0" xfId="0" applyAlignment="1" applyFont="1">
      <alignment horizontal="center" vertical="center"/>
    </xf>
    <xf borderId="0" fillId="2" fontId="2" numFmtId="0" xfId="0" applyAlignment="1" applyFont="1">
      <alignment readingOrder="0"/>
    </xf>
    <xf borderId="0" fillId="2" fontId="2" numFmtId="0" xfId="0" applyAlignment="1" applyFont="1">
      <alignment readingOrder="0" shrinkToFit="0" wrapText="1"/>
    </xf>
    <xf borderId="0" fillId="2" fontId="3" numFmtId="0" xfId="0" applyAlignment="1" applyFont="1">
      <alignment readingOrder="0" shrinkToFit="0" wrapText="1"/>
    </xf>
    <xf borderId="0" fillId="2" fontId="4" numFmtId="0" xfId="0" applyAlignment="1" applyFont="1">
      <alignment readingOrder="0"/>
    </xf>
    <xf borderId="0" fillId="2" fontId="5" numFmtId="0" xfId="0" applyAlignment="1" applyFont="1">
      <alignment readingOrder="0"/>
    </xf>
    <xf borderId="0" fillId="0" fontId="1" numFmtId="0" xfId="0" applyAlignment="1" applyFont="1">
      <alignment readingOrder="0"/>
    </xf>
    <xf borderId="0" fillId="3" fontId="1" numFmtId="0" xfId="0" applyFill="1" applyFont="1"/>
    <xf borderId="0" fillId="3" fontId="6" numFmtId="0" xfId="0" applyAlignment="1" applyFont="1">
      <alignment vertical="bottom"/>
    </xf>
    <xf borderId="0" fillId="3" fontId="7" numFmtId="1" xfId="0" applyAlignment="1" applyFont="1" applyNumberFormat="1">
      <alignment horizontal="right" vertical="bottom"/>
    </xf>
    <xf borderId="0" fillId="3" fontId="7" numFmtId="1" xfId="0" applyAlignment="1" applyFont="1" applyNumberFormat="1">
      <alignment horizontal="right" readingOrder="0" vertical="bottom"/>
    </xf>
    <xf borderId="0" fillId="4" fontId="1" numFmtId="0" xfId="0" applyAlignment="1" applyFill="1" applyFont="1">
      <alignment readingOrder="0" vertical="top"/>
    </xf>
    <xf borderId="0" fillId="4" fontId="6" numFmtId="0" xfId="0" applyAlignment="1" applyFont="1">
      <alignment readingOrder="0" vertical="bottom"/>
    </xf>
    <xf borderId="0" fillId="0" fontId="1" numFmtId="0" xfId="0" applyFont="1"/>
    <xf borderId="0" fillId="0" fontId="6" numFmtId="0" xfId="0" applyAlignment="1" applyFont="1">
      <alignment horizontal="right" vertical="bottom"/>
    </xf>
    <xf borderId="0" fillId="4" fontId="6" numFmtId="0" xfId="0" applyAlignment="1" applyFont="1">
      <alignment vertical="bottom"/>
    </xf>
    <xf borderId="0" fillId="5" fontId="6" numFmtId="0" xfId="0" applyAlignment="1" applyFill="1" applyFont="1">
      <alignment horizontal="right" vertical="bottom"/>
    </xf>
    <xf borderId="0" fillId="0" fontId="8" numFmtId="1" xfId="0" applyAlignment="1" applyFont="1" applyNumberFormat="1">
      <alignment readingOrder="0" vertical="top"/>
    </xf>
    <xf borderId="0" fillId="3" fontId="4" numFmtId="1" xfId="0" applyAlignment="1" applyFont="1" applyNumberFormat="1">
      <alignment readingOrder="0"/>
    </xf>
    <xf borderId="0" fillId="3" fontId="6" numFmtId="1" xfId="0" applyAlignment="1" applyFont="1" applyNumberFormat="1">
      <alignment vertical="bottom"/>
    </xf>
    <xf borderId="0" fillId="3" fontId="7" numFmtId="0" xfId="0" applyAlignment="1" applyFont="1">
      <alignment vertical="bottom"/>
    </xf>
    <xf borderId="0" fillId="3" fontId="7" numFmtId="164" xfId="0" applyAlignment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166" xfId="0" applyAlignment="1" applyFont="1" applyNumberFormat="1">
      <alignment vertical="bottom"/>
    </xf>
    <xf borderId="0" fillId="3" fontId="7" numFmtId="0" xfId="0" applyAlignment="1" applyFont="1">
      <alignment vertical="bottom"/>
    </xf>
    <xf borderId="0" fillId="0" fontId="1" numFmtId="2" xfId="0" applyFont="1" applyNumberFormat="1"/>
    <xf borderId="0" fillId="0" fontId="1" numFmtId="0" xfId="0" applyAlignment="1" applyFont="1">
      <alignment readingOrder="0" vertical="top"/>
    </xf>
    <xf borderId="0" fillId="0" fontId="1" numFmtId="165" xfId="0" applyAlignment="1" applyFont="1" applyNumberFormat="1">
      <alignment readingOrder="0" vertical="top"/>
    </xf>
    <xf borderId="0" fillId="0" fontId="1" numFmtId="166" xfId="0" applyFont="1" applyNumberFormat="1"/>
    <xf borderId="0" fillId="0" fontId="1" numFmtId="166" xfId="0" applyAlignment="1" applyFont="1" applyNumberFormat="1">
      <alignment readingOrder="0" vertical="top"/>
    </xf>
    <xf borderId="0" fillId="0" fontId="1" numFmtId="164" xfId="0" applyFont="1" applyNumberFormat="1"/>
    <xf borderId="0" fillId="0" fontId="1" numFmtId="164" xfId="0" applyAlignment="1" applyFont="1" applyNumberFormat="1">
      <alignment readingOrder="0" vertical="top"/>
    </xf>
    <xf borderId="0" fillId="0" fontId="1" numFmtId="165" xfId="0" applyFont="1" applyNumberFormat="1"/>
    <xf borderId="0" fillId="0" fontId="9" numFmtId="0" xfId="0" applyFont="1"/>
    <xf borderId="0" fillId="2" fontId="2" numFmtId="0" xfId="0" applyFont="1"/>
    <xf borderId="0" fillId="2" fontId="4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1" numFmtId="0" xfId="0" applyFont="1"/>
    <xf borderId="0" fillId="0" fontId="10" numFmtId="164" xfId="0" applyAlignment="1" applyFont="1" applyNumberForma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9" numFmtId="0" xfId="0" applyAlignment="1" applyFont="1">
      <alignment horizontal="center" readingOrder="0"/>
    </xf>
    <xf borderId="0" fillId="3" fontId="6" numFmtId="0" xfId="0" applyAlignment="1" applyFont="1">
      <alignment horizontal="center" vertical="bottom"/>
    </xf>
    <xf borderId="0" fillId="3" fontId="7" numFmtId="1" xfId="0" applyAlignment="1" applyFont="1" applyNumberFormat="1">
      <alignment horizontal="center" vertical="bottom"/>
    </xf>
    <xf borderId="0" fillId="0" fontId="9" numFmtId="0" xfId="0" applyAlignment="1" applyFont="1">
      <alignment horizontal="center"/>
    </xf>
    <xf borderId="0" fillId="6" fontId="1" numFmtId="0" xfId="0" applyFill="1" applyFont="1"/>
    <xf borderId="0" fillId="5" fontId="6" numFmtId="164" xfId="0" applyAlignment="1" applyFont="1" applyNumberFormat="1">
      <alignment horizontal="right" vertical="bottom"/>
    </xf>
    <xf borderId="0" fillId="5" fontId="6" numFmtId="0" xfId="0" applyAlignment="1" applyFont="1">
      <alignment horizontal="right" vertical="bottom"/>
    </xf>
    <xf borderId="0" fillId="6" fontId="1" numFmtId="0" xfId="0" applyAlignment="1" applyFont="1">
      <alignment readingOrder="0"/>
    </xf>
    <xf borderId="0" fillId="0" fontId="6" numFmtId="0" xfId="0" applyAlignment="1" applyFont="1">
      <alignment vertical="bottom"/>
    </xf>
    <xf borderId="0" fillId="6" fontId="6" numFmtId="0" xfId="0" applyAlignment="1" applyFont="1">
      <alignment vertical="bottom"/>
    </xf>
    <xf borderId="0" fillId="4" fontId="1" numFmtId="0" xfId="0" applyAlignment="1" applyFont="1">
      <alignment readingOrder="0"/>
    </xf>
    <xf borderId="0" fillId="6" fontId="9" numFmtId="0" xfId="0" applyAlignment="1" applyFont="1">
      <alignment readingOrder="0"/>
    </xf>
    <xf borderId="0" fillId="0" fontId="10" numFmtId="0" xfId="0" applyAlignment="1" applyFont="1">
      <alignment horizontal="left" readingOrder="0" vertical="top"/>
    </xf>
    <xf borderId="0" fillId="5" fontId="6" numFmtId="166" xfId="0" applyAlignment="1" applyFont="1" applyNumberFormat="1">
      <alignment horizontal="right" vertical="bottom"/>
    </xf>
    <xf borderId="0" fillId="5" fontId="6" numFmtId="1" xfId="0" applyAlignment="1" applyFont="1" applyNumberFormat="1">
      <alignment horizontal="right" vertical="bottom"/>
    </xf>
    <xf borderId="0" fillId="0" fontId="10" numFmtId="0" xfId="0" applyAlignment="1" applyFont="1">
      <alignment horizontal="left" vertical="top"/>
    </xf>
    <xf borderId="0" fillId="0" fontId="9" numFmtId="165" xfId="0" applyFont="1" applyNumberFormat="1"/>
    <xf borderId="0" fillId="3" fontId="7" numFmtId="1" xfId="0" applyAlignment="1" applyFont="1" applyNumberFormat="1">
      <alignment horizontal="center" readingOrder="0" vertical="bottom"/>
    </xf>
    <xf borderId="0" fillId="6" fontId="1" numFmtId="0" xfId="0" applyAlignment="1" applyFont="1">
      <alignment readingOrder="0" vertical="top"/>
    </xf>
    <xf borderId="0" fillId="0" fontId="9" numFmtId="1" xfId="0" applyFont="1" applyNumberFormat="1"/>
    <xf borderId="0" fillId="3" fontId="4" numFmtId="1" xfId="0" applyAlignment="1" applyFont="1" applyNumberFormat="1">
      <alignment horizontal="center" readingOrder="0"/>
    </xf>
    <xf borderId="0" fillId="3" fontId="4" numFmtId="165" xfId="0" applyAlignment="1" applyFont="1" applyNumberFormat="1">
      <alignment horizontal="center" readingOrder="0"/>
    </xf>
    <xf borderId="0" fillId="0" fontId="1" numFmtId="1" xfId="0" applyAlignment="1" applyFont="1" applyNumberFormat="1">
      <alignment readingOrder="0" vertical="top"/>
    </xf>
    <xf borderId="0" fillId="3" fontId="4" numFmtId="0" xfId="0" applyAlignment="1" applyFont="1">
      <alignment readingOrder="0"/>
    </xf>
    <xf borderId="0" fillId="3" fontId="4" numFmtId="164" xfId="0" applyAlignment="1" applyFont="1" applyNumberFormat="1">
      <alignment readingOrder="0"/>
    </xf>
    <xf borderId="0" fillId="3" fontId="4" numFmtId="165" xfId="0" applyAlignment="1" applyFont="1" applyNumberFormat="1">
      <alignment readingOrder="0"/>
    </xf>
    <xf borderId="0" fillId="3" fontId="4" numFmtId="166" xfId="0" applyAlignment="1" applyFont="1" applyNumberFormat="1">
      <alignment readingOrder="0"/>
    </xf>
    <xf borderId="0" fillId="6" fontId="11" numFmtId="0" xfId="0" applyAlignment="1" applyFont="1">
      <alignment readingOrder="0" vertical="bottom"/>
    </xf>
    <xf borderId="0" fillId="0" fontId="10" numFmtId="1" xfId="0" applyAlignment="1" applyFont="1" applyNumberFormat="1">
      <alignment horizontal="right" readingOrder="0" vertical="center"/>
    </xf>
    <xf borderId="0" fillId="0" fontId="1" numFmtId="1" xfId="0" applyAlignment="1" applyFont="1" applyNumberFormat="1">
      <alignment horizontal="right" readingOrder="0"/>
    </xf>
    <xf borderId="0" fillId="0" fontId="9" numFmtId="1" xfId="0" applyAlignment="1" applyFont="1" applyNumberFormat="1">
      <alignment horizontal="right" readingOrder="0"/>
    </xf>
    <xf borderId="0" fillId="4" fontId="6" numFmtId="0" xfId="0" applyAlignment="1" applyFont="1">
      <alignment vertical="top"/>
    </xf>
    <xf borderId="0" fillId="0" fontId="10" numFmtId="1" xfId="0" applyAlignment="1" applyFont="1" applyNumberFormat="1">
      <alignment readingOrder="0" vertical="center"/>
    </xf>
    <xf borderId="0" fillId="0" fontId="9" numFmtId="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mailto:master@thevc.kr" TargetMode="External"/><Relationship Id="rId3" Type="http://schemas.openxmlformats.org/officeDocument/2006/relationships/hyperlink" Target="https://thevc.k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25.25"/>
    <col customWidth="1" min="3" max="3" width="19.5"/>
    <col customWidth="1" min="4" max="17" width="10.13"/>
    <col customWidth="1" min="18" max="18" width="12.25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>
      <c r="A4" s="1"/>
      <c r="B4" s="1"/>
      <c r="C4" s="6" t="s">
        <v>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>
      <c r="A6" s="1"/>
      <c r="B6" s="4" t="s">
        <v>4</v>
      </c>
      <c r="C6" s="8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>
      <c r="A7" s="1"/>
      <c r="B7" s="4"/>
      <c r="C7" s="8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10">
      <c r="A10" s="9"/>
      <c r="B10" s="9" t="s">
        <v>7</v>
      </c>
    </row>
    <row r="11">
      <c r="B11" s="10"/>
      <c r="C11" s="11"/>
      <c r="D11" s="12">
        <v>2021.0</v>
      </c>
      <c r="E11" s="12">
        <v>2022.0</v>
      </c>
      <c r="F11" s="12">
        <v>2023.0</v>
      </c>
      <c r="G11" s="13">
        <v>2024.0</v>
      </c>
      <c r="H11" s="13" t="s">
        <v>8</v>
      </c>
    </row>
    <row r="12">
      <c r="A12" s="9"/>
      <c r="B12" s="14" t="s">
        <v>9</v>
      </c>
      <c r="C12" s="15" t="s">
        <v>10</v>
      </c>
      <c r="D12" s="16">
        <v>152717.0</v>
      </c>
      <c r="E12" s="16">
        <v>186437.0</v>
      </c>
      <c r="F12" s="16">
        <v>190079.0</v>
      </c>
      <c r="G12" s="16">
        <v>190388.0</v>
      </c>
      <c r="H12" s="17">
        <v>190553.0</v>
      </c>
    </row>
    <row r="13">
      <c r="A13" s="9"/>
      <c r="C13" s="18" t="s">
        <v>11</v>
      </c>
      <c r="D13" s="19">
        <v>102160.0</v>
      </c>
      <c r="E13" s="19">
        <v>119948.0</v>
      </c>
      <c r="F13" s="19">
        <v>100217.0</v>
      </c>
      <c r="G13" s="19">
        <v>98808.0</v>
      </c>
      <c r="H13" s="19">
        <v>47398.0</v>
      </c>
    </row>
    <row r="14">
      <c r="A14" s="9"/>
      <c r="C14" s="18" t="s">
        <v>12</v>
      </c>
      <c r="D14" s="19">
        <v>68671.0</v>
      </c>
      <c r="E14" s="19">
        <v>88443.0</v>
      </c>
      <c r="F14" s="19">
        <v>96754.0</v>
      </c>
      <c r="G14" s="19">
        <v>97051.0</v>
      </c>
      <c r="H14" s="19">
        <v>46916.0</v>
      </c>
    </row>
    <row r="15">
      <c r="A15" s="9"/>
      <c r="B15" s="20" t="s">
        <v>13</v>
      </c>
    </row>
    <row r="16">
      <c r="A16" s="9"/>
      <c r="B16" s="9"/>
    </row>
    <row r="17">
      <c r="A17" s="9"/>
      <c r="B17" s="9" t="s">
        <v>14</v>
      </c>
    </row>
    <row r="18">
      <c r="B18" s="21"/>
      <c r="C18" s="22"/>
      <c r="D18" s="23" t="s">
        <v>15</v>
      </c>
      <c r="E18" s="23" t="s">
        <v>16</v>
      </c>
      <c r="F18" s="24" t="s">
        <v>17</v>
      </c>
      <c r="G18" s="24" t="s">
        <v>18</v>
      </c>
      <c r="H18" s="25" t="s">
        <v>19</v>
      </c>
      <c r="I18" s="25" t="s">
        <v>20</v>
      </c>
      <c r="J18" s="26" t="s">
        <v>21</v>
      </c>
      <c r="K18" s="23" t="s">
        <v>22</v>
      </c>
      <c r="L18" s="23" t="s">
        <v>23</v>
      </c>
      <c r="M18" s="23" t="s">
        <v>24</v>
      </c>
      <c r="N18" s="23" t="s">
        <v>25</v>
      </c>
      <c r="O18" s="23" t="s">
        <v>26</v>
      </c>
      <c r="P18" s="23" t="s">
        <v>27</v>
      </c>
      <c r="Q18" s="23" t="s">
        <v>28</v>
      </c>
      <c r="R18" s="23" t="s">
        <v>29</v>
      </c>
      <c r="S18" s="23" t="s">
        <v>30</v>
      </c>
      <c r="T18" s="27" t="s">
        <v>31</v>
      </c>
      <c r="U18" s="27" t="s">
        <v>32</v>
      </c>
    </row>
    <row r="19">
      <c r="A19" s="9"/>
      <c r="B19" s="14" t="s">
        <v>9</v>
      </c>
      <c r="C19" s="15" t="s">
        <v>10</v>
      </c>
      <c r="D19" s="19">
        <v>127357.0</v>
      </c>
      <c r="E19" s="19">
        <v>134238.0</v>
      </c>
      <c r="F19" s="19">
        <v>142919.0</v>
      </c>
      <c r="G19" s="19">
        <v>152717.0</v>
      </c>
      <c r="H19" s="19">
        <v>161346.0</v>
      </c>
      <c r="I19" s="19">
        <v>173880.0</v>
      </c>
      <c r="J19" s="19">
        <v>182098.0</v>
      </c>
      <c r="K19" s="19">
        <v>186437.0</v>
      </c>
      <c r="L19" s="19">
        <v>186437.0</v>
      </c>
      <c r="M19" s="19">
        <v>187987.0</v>
      </c>
      <c r="N19" s="19">
        <v>188675.0</v>
      </c>
      <c r="O19" s="19">
        <v>190079.0</v>
      </c>
      <c r="P19" s="19">
        <v>189163.0</v>
      </c>
      <c r="Q19" s="19">
        <v>190364.0</v>
      </c>
      <c r="R19" s="19">
        <v>190255.0</v>
      </c>
      <c r="S19" s="19">
        <v>190388.0</v>
      </c>
      <c r="T19" s="19">
        <v>190233.0</v>
      </c>
      <c r="U19" s="19">
        <v>190553.0</v>
      </c>
      <c r="V19" s="19"/>
      <c r="W19" s="19"/>
      <c r="X19" s="19"/>
      <c r="Y19" s="19"/>
      <c r="Z19" s="19"/>
    </row>
    <row r="20">
      <c r="C20" s="18" t="s">
        <v>11</v>
      </c>
      <c r="D20" s="19">
        <v>24009.0</v>
      </c>
      <c r="E20" s="19">
        <v>25595.0</v>
      </c>
      <c r="F20" s="19">
        <v>26960.0</v>
      </c>
      <c r="G20" s="19">
        <v>25596.0</v>
      </c>
      <c r="H20" s="19">
        <v>28880.0</v>
      </c>
      <c r="I20" s="19">
        <v>32906.0</v>
      </c>
      <c r="J20" s="19">
        <v>31673.0</v>
      </c>
      <c r="K20" s="19">
        <v>26489.0</v>
      </c>
      <c r="L20" s="19">
        <v>25634.0</v>
      </c>
      <c r="M20" s="19">
        <v>25926.0</v>
      </c>
      <c r="N20" s="19">
        <v>25680.0</v>
      </c>
      <c r="O20" s="19">
        <v>22977.0</v>
      </c>
      <c r="P20" s="19">
        <v>24741.0</v>
      </c>
      <c r="Q20" s="19">
        <v>25220.0</v>
      </c>
      <c r="R20" s="19">
        <v>25256.0</v>
      </c>
      <c r="S20" s="19">
        <v>23591.0</v>
      </c>
      <c r="T20" s="19">
        <v>23493.0</v>
      </c>
      <c r="U20" s="19">
        <v>23905.0</v>
      </c>
      <c r="V20" s="19"/>
      <c r="W20" s="19"/>
      <c r="X20" s="19"/>
      <c r="Y20" s="19"/>
      <c r="Z20" s="19"/>
    </row>
    <row r="21">
      <c r="C21" s="18" t="s">
        <v>12</v>
      </c>
      <c r="D21" s="19">
        <v>15770.0</v>
      </c>
      <c r="E21" s="19">
        <v>17281.0</v>
      </c>
      <c r="F21" s="19">
        <v>17055.0</v>
      </c>
      <c r="G21" s="19">
        <v>18565.0</v>
      </c>
      <c r="H21" s="19">
        <v>19393.0</v>
      </c>
      <c r="I21" s="19">
        <v>21887.0</v>
      </c>
      <c r="J21" s="19">
        <v>22607.0</v>
      </c>
      <c r="K21" s="19">
        <v>24556.0</v>
      </c>
      <c r="L21" s="19">
        <v>24905.0</v>
      </c>
      <c r="M21" s="19">
        <v>23572.0</v>
      </c>
      <c r="N21" s="19">
        <v>23346.0</v>
      </c>
      <c r="O21" s="19">
        <v>24931.0</v>
      </c>
      <c r="P21" s="19">
        <v>24110.0</v>
      </c>
      <c r="Q21" s="19">
        <v>24048.0</v>
      </c>
      <c r="R21" s="19">
        <v>24571.0</v>
      </c>
      <c r="S21" s="19">
        <v>24322.0</v>
      </c>
      <c r="T21" s="19">
        <v>22797.0</v>
      </c>
      <c r="U21" s="19">
        <v>24119.0</v>
      </c>
      <c r="V21" s="19"/>
      <c r="W21" s="19"/>
      <c r="X21" s="19"/>
      <c r="Y21" s="19"/>
      <c r="Z21" s="19"/>
    </row>
    <row r="22">
      <c r="B22" s="20" t="s">
        <v>33</v>
      </c>
      <c r="C22" s="2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>
      <c r="D23" s="29"/>
      <c r="E23" s="29"/>
      <c r="F23" s="29"/>
      <c r="G23" s="29"/>
      <c r="H23" s="29"/>
      <c r="I23" s="30"/>
      <c r="J23" s="29"/>
    </row>
    <row r="24">
      <c r="B24" s="9" t="s">
        <v>34</v>
      </c>
      <c r="D24" s="29"/>
      <c r="E24" s="29"/>
      <c r="F24" s="29"/>
      <c r="G24" s="29"/>
      <c r="H24" s="29"/>
      <c r="I24" s="30"/>
      <c r="J24" s="29"/>
    </row>
    <row r="25">
      <c r="C25" s="31"/>
      <c r="D25" s="29"/>
      <c r="E25" s="29"/>
      <c r="F25" s="29"/>
      <c r="G25" s="29"/>
      <c r="H25" s="29"/>
      <c r="I25" s="30"/>
      <c r="J25" s="29"/>
    </row>
    <row r="26">
      <c r="C26" s="31"/>
      <c r="D26" s="29"/>
      <c r="E26" s="29"/>
      <c r="F26" s="29"/>
      <c r="G26" s="29"/>
      <c r="H26" s="29"/>
      <c r="I26" s="30"/>
      <c r="J26" s="29"/>
    </row>
    <row r="27">
      <c r="D27" s="29"/>
      <c r="E27" s="29"/>
      <c r="F27" s="29"/>
      <c r="G27" s="29"/>
      <c r="H27" s="29"/>
      <c r="I27" s="30"/>
      <c r="J27" s="29"/>
    </row>
    <row r="28">
      <c r="D28" s="29"/>
      <c r="E28" s="29"/>
      <c r="F28" s="29"/>
      <c r="G28" s="29"/>
      <c r="H28" s="29"/>
      <c r="I28" s="30"/>
      <c r="J28" s="29"/>
    </row>
    <row r="29">
      <c r="C29" s="31"/>
      <c r="D29" s="29"/>
      <c r="E29" s="29"/>
      <c r="F29" s="29"/>
      <c r="G29" s="29"/>
      <c r="H29" s="29"/>
      <c r="I29" s="30"/>
      <c r="J29" s="32"/>
      <c r="K29" s="31"/>
      <c r="L29" s="31"/>
      <c r="M29" s="31"/>
      <c r="N29" s="31"/>
      <c r="O29" s="31"/>
      <c r="P29" s="31"/>
      <c r="Q29" s="31"/>
    </row>
    <row r="30">
      <c r="D30" s="29"/>
      <c r="E30" s="29"/>
      <c r="F30" s="29"/>
      <c r="G30" s="29"/>
      <c r="H30" s="29"/>
      <c r="I30" s="30"/>
      <c r="J30" s="29"/>
    </row>
    <row r="31">
      <c r="C31" s="33"/>
      <c r="D31" s="29"/>
      <c r="E31" s="29"/>
      <c r="F31" s="29"/>
      <c r="G31" s="29"/>
      <c r="H31" s="29"/>
      <c r="I31" s="30"/>
      <c r="J31" s="34"/>
      <c r="K31" s="33"/>
      <c r="L31" s="33"/>
      <c r="M31" s="33"/>
      <c r="N31" s="33"/>
      <c r="O31" s="33"/>
      <c r="P31" s="33"/>
      <c r="Q31" s="33"/>
    </row>
    <row r="32">
      <c r="C32" s="33"/>
      <c r="D32" s="34"/>
      <c r="E32" s="29"/>
      <c r="F32" s="34"/>
      <c r="G32" s="34"/>
      <c r="H32" s="34"/>
      <c r="I32" s="34"/>
      <c r="J32" s="34"/>
      <c r="K32" s="33"/>
      <c r="L32" s="33"/>
      <c r="M32" s="33"/>
      <c r="N32" s="33"/>
      <c r="O32" s="33"/>
      <c r="P32" s="33"/>
      <c r="Q32" s="33"/>
    </row>
    <row r="33">
      <c r="D33" s="29"/>
      <c r="E33" s="29"/>
      <c r="F33" s="29"/>
      <c r="G33" s="30"/>
      <c r="H33" s="30"/>
      <c r="I33" s="30"/>
      <c r="J33" s="30"/>
      <c r="K33" s="35"/>
      <c r="L33" s="35"/>
      <c r="M33" s="35"/>
      <c r="N33" s="35"/>
      <c r="O33" s="35"/>
      <c r="P33" s="35"/>
      <c r="Q33" s="35"/>
    </row>
    <row r="34">
      <c r="D34" s="29"/>
      <c r="E34" s="29"/>
      <c r="F34" s="29"/>
      <c r="G34" s="30"/>
      <c r="H34" s="30"/>
      <c r="I34" s="30"/>
      <c r="J34" s="30"/>
      <c r="K34" s="35"/>
      <c r="L34" s="35"/>
      <c r="M34" s="35"/>
      <c r="N34" s="35"/>
      <c r="O34" s="35"/>
      <c r="P34" s="35"/>
      <c r="Q34" s="35"/>
    </row>
    <row r="35">
      <c r="C35" s="31"/>
      <c r="D35" s="32"/>
      <c r="E35" s="29"/>
      <c r="F35" s="32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</row>
    <row r="36">
      <c r="C36" s="31"/>
      <c r="D36" s="32"/>
      <c r="E36" s="29"/>
      <c r="F36" s="32"/>
      <c r="G36" s="32"/>
      <c r="H36" s="32"/>
      <c r="I36" s="32"/>
      <c r="J36" s="32"/>
      <c r="K36" s="31"/>
      <c r="L36" s="31"/>
      <c r="M36" s="31"/>
      <c r="N36" s="31"/>
      <c r="O36" s="31"/>
      <c r="P36" s="31"/>
      <c r="Q36" s="31"/>
    </row>
    <row r="37">
      <c r="D37" s="29"/>
      <c r="E37" s="29"/>
      <c r="F37" s="29"/>
      <c r="G37" s="30"/>
      <c r="H37" s="30"/>
      <c r="I37" s="30"/>
      <c r="J37" s="30"/>
      <c r="K37" s="35"/>
      <c r="L37" s="35"/>
      <c r="M37" s="35"/>
      <c r="N37" s="35"/>
      <c r="O37" s="35"/>
      <c r="P37" s="35"/>
      <c r="Q37" s="35"/>
    </row>
    <row r="38">
      <c r="D38" s="29"/>
      <c r="E38" s="29"/>
      <c r="F38" s="29"/>
      <c r="G38" s="30"/>
      <c r="H38" s="30"/>
      <c r="I38" s="30"/>
      <c r="J38" s="30"/>
      <c r="K38" s="35"/>
      <c r="L38" s="35"/>
      <c r="M38" s="35"/>
      <c r="N38" s="35"/>
      <c r="O38" s="35"/>
      <c r="P38" s="35"/>
      <c r="Q38" s="35"/>
    </row>
    <row r="39">
      <c r="D39" s="29"/>
      <c r="E39" s="29"/>
      <c r="F39" s="29"/>
      <c r="G39" s="29"/>
      <c r="H39" s="29"/>
      <c r="I39" s="29"/>
      <c r="J39" s="29"/>
    </row>
    <row r="40">
      <c r="C40" s="33"/>
      <c r="D40" s="34"/>
      <c r="E40" s="29"/>
      <c r="F40" s="34"/>
      <c r="G40" s="34"/>
      <c r="H40" s="34"/>
      <c r="I40" s="34"/>
      <c r="J40" s="29"/>
    </row>
    <row r="41">
      <c r="C41" s="33"/>
      <c r="D41" s="34"/>
      <c r="E41" s="29"/>
      <c r="F41" s="34"/>
      <c r="G41" s="34"/>
      <c r="H41" s="34"/>
      <c r="I41" s="34"/>
      <c r="J41" s="29"/>
    </row>
    <row r="42">
      <c r="D42" s="29"/>
      <c r="E42" s="29"/>
      <c r="F42" s="30"/>
      <c r="G42" s="30"/>
      <c r="H42" s="30"/>
      <c r="I42" s="30"/>
      <c r="J42" s="29"/>
    </row>
    <row r="43">
      <c r="I43" s="30"/>
      <c r="J43" s="29"/>
    </row>
    <row r="44">
      <c r="C44" s="31"/>
      <c r="I44" s="32"/>
      <c r="J44" s="29"/>
    </row>
    <row r="45">
      <c r="I45" s="29"/>
      <c r="J45" s="29"/>
    </row>
    <row r="46">
      <c r="I46" s="29"/>
      <c r="J46" s="29"/>
    </row>
    <row r="47">
      <c r="I47" s="29"/>
      <c r="J47" s="29"/>
    </row>
    <row r="48">
      <c r="I48" s="29"/>
      <c r="J48" s="29"/>
    </row>
    <row r="49">
      <c r="I49" s="29"/>
      <c r="J49" s="29"/>
    </row>
    <row r="50">
      <c r="I50" s="29"/>
      <c r="J50" s="29"/>
    </row>
    <row r="51">
      <c r="I51" s="29"/>
      <c r="J51" s="29"/>
    </row>
    <row r="52">
      <c r="I52" s="29"/>
      <c r="J52" s="29"/>
    </row>
    <row r="53">
      <c r="I53" s="29"/>
      <c r="J53" s="29"/>
    </row>
  </sheetData>
  <mergeCells count="4">
    <mergeCell ref="C3:P3"/>
    <mergeCell ref="C4:P4"/>
    <mergeCell ref="B12:B14"/>
    <mergeCell ref="B19:B21"/>
  </mergeCells>
  <hyperlinks>
    <hyperlink r:id="rId1" ref="C4"/>
    <hyperlink r:id="rId2" ref="C6"/>
    <hyperlink r:id="rId3" ref="C7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0.88"/>
    <col customWidth="1" min="4" max="7" width="7.63"/>
    <col customWidth="1" min="8" max="8" width="10.38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6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6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6"/>
    </row>
    <row r="4">
      <c r="A4" s="1"/>
      <c r="B4" s="1"/>
      <c r="C4" s="6" t="s">
        <v>35</v>
      </c>
      <c r="Q4" s="1"/>
      <c r="R4" s="1"/>
      <c r="S4" s="1"/>
      <c r="T4" s="1"/>
      <c r="U4" s="1"/>
      <c r="V4" s="1"/>
      <c r="W4" s="1"/>
      <c r="X4" s="1"/>
      <c r="Y4" s="1"/>
      <c r="Z4" s="1"/>
      <c r="AA4" s="36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6"/>
    </row>
    <row r="6">
      <c r="A6" s="1"/>
      <c r="B6" s="37" t="str">
        <f>'📍고용(전체)'!B6</f>
        <v>(데이터 추출일: 2025-08-07) </v>
      </c>
      <c r="C6" s="38" t="str">
        <f>'📍고용(전체)'!C6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6"/>
    </row>
    <row r="7">
      <c r="A7" s="1"/>
      <c r="B7" s="1"/>
      <c r="C7" s="8" t="str">
        <f>'📍고용(전체)'!C7</f>
        <v>https://thevc.kr/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6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6"/>
    </row>
    <row r="9">
      <c r="A9" s="39"/>
      <c r="B9" s="39"/>
      <c r="C9" s="40"/>
      <c r="D9" s="41"/>
      <c r="E9" s="41"/>
      <c r="F9" s="41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39"/>
      <c r="T9" s="36"/>
      <c r="U9" s="36"/>
      <c r="V9" s="36"/>
      <c r="W9" s="36"/>
      <c r="X9" s="36"/>
      <c r="Y9" s="36"/>
      <c r="Z9" s="36"/>
      <c r="AA9" s="36"/>
    </row>
    <row r="10">
      <c r="A10" s="39"/>
      <c r="B10" s="9" t="s">
        <v>36</v>
      </c>
      <c r="C10" s="40"/>
      <c r="D10" s="41"/>
      <c r="E10" s="41"/>
      <c r="F10" s="41"/>
      <c r="G10" s="41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39"/>
      <c r="T10" s="36"/>
      <c r="U10" s="36"/>
      <c r="V10" s="36"/>
      <c r="W10" s="36"/>
      <c r="X10" s="36"/>
      <c r="Y10" s="36"/>
      <c r="Z10" s="36"/>
      <c r="AA10" s="36"/>
    </row>
    <row r="11">
      <c r="A11" s="43"/>
      <c r="B11" s="44"/>
      <c r="C11" s="45" t="s">
        <v>37</v>
      </c>
      <c r="D11" s="45">
        <v>2021.0</v>
      </c>
      <c r="E11" s="45">
        <v>2022.0</v>
      </c>
      <c r="F11" s="45">
        <v>2023.0</v>
      </c>
      <c r="G11" s="45">
        <v>2024.0</v>
      </c>
      <c r="H11" s="13" t="s">
        <v>8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3"/>
      <c r="T11" s="46"/>
      <c r="U11" s="46"/>
      <c r="V11" s="46"/>
      <c r="W11" s="46"/>
      <c r="X11" s="46"/>
      <c r="Y11" s="46"/>
      <c r="Z11" s="46"/>
      <c r="AA11" s="46"/>
    </row>
    <row r="12">
      <c r="A12" s="39"/>
      <c r="B12" s="14" t="s">
        <v>10</v>
      </c>
      <c r="C12" s="47" t="s">
        <v>38</v>
      </c>
      <c r="D12" s="48">
        <v>14410.0</v>
      </c>
      <c r="E12" s="48">
        <v>17863.0</v>
      </c>
      <c r="F12" s="48">
        <v>19602.0</v>
      </c>
      <c r="G12" s="48">
        <v>20944.0</v>
      </c>
      <c r="H12" s="49">
        <v>21003.0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39"/>
      <c r="T12" s="36"/>
      <c r="U12" s="36"/>
      <c r="V12" s="36"/>
      <c r="W12" s="36"/>
      <c r="X12" s="36"/>
      <c r="Y12" s="36"/>
      <c r="Z12" s="36"/>
      <c r="AA12" s="36"/>
    </row>
    <row r="13">
      <c r="A13" s="39"/>
      <c r="C13" s="47" t="s">
        <v>39</v>
      </c>
      <c r="D13" s="48">
        <v>34507.0</v>
      </c>
      <c r="E13" s="48">
        <v>42053.0</v>
      </c>
      <c r="F13" s="48">
        <v>42783.0</v>
      </c>
      <c r="G13" s="48">
        <v>42977.0</v>
      </c>
      <c r="H13" s="49">
        <v>43124.0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39"/>
      <c r="T13" s="36"/>
      <c r="U13" s="36"/>
      <c r="V13" s="36"/>
      <c r="W13" s="36"/>
      <c r="X13" s="36"/>
      <c r="Y13" s="36"/>
      <c r="Z13" s="36"/>
      <c r="AA13" s="36"/>
    </row>
    <row r="14">
      <c r="A14" s="39"/>
      <c r="C14" s="47" t="s">
        <v>40</v>
      </c>
      <c r="D14" s="48">
        <v>34507.0</v>
      </c>
      <c r="E14" s="48">
        <v>42053.0</v>
      </c>
      <c r="F14" s="48">
        <v>42783.0</v>
      </c>
      <c r="G14" s="48">
        <v>42977.0</v>
      </c>
      <c r="H14" s="49">
        <v>43124.0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39"/>
      <c r="T14" s="36"/>
      <c r="U14" s="36"/>
      <c r="V14" s="36"/>
      <c r="W14" s="36"/>
      <c r="X14" s="36"/>
      <c r="Y14" s="36"/>
      <c r="Z14" s="36"/>
      <c r="AA14" s="36"/>
    </row>
    <row r="15">
      <c r="A15" s="39"/>
      <c r="C15" s="47" t="s">
        <v>41</v>
      </c>
      <c r="D15" s="48">
        <v>28745.0</v>
      </c>
      <c r="E15" s="48">
        <v>35560.0</v>
      </c>
      <c r="F15" s="48">
        <v>36332.0</v>
      </c>
      <c r="G15" s="48">
        <v>35550.0</v>
      </c>
      <c r="H15" s="49">
        <v>35122.0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39"/>
      <c r="T15" s="36"/>
      <c r="U15" s="36"/>
      <c r="V15" s="36"/>
      <c r="W15" s="36"/>
      <c r="X15" s="36"/>
      <c r="Y15" s="36"/>
      <c r="Z15" s="36"/>
      <c r="AA15" s="36"/>
    </row>
    <row r="16">
      <c r="A16" s="39"/>
      <c r="C16" s="47" t="s">
        <v>42</v>
      </c>
      <c r="D16" s="48">
        <v>16475.0</v>
      </c>
      <c r="E16" s="48">
        <v>20883.0</v>
      </c>
      <c r="F16" s="48">
        <v>20485.0</v>
      </c>
      <c r="G16" s="48">
        <v>20243.0</v>
      </c>
      <c r="H16" s="49">
        <v>20324.0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39"/>
      <c r="T16" s="36"/>
      <c r="U16" s="36"/>
      <c r="V16" s="36"/>
      <c r="W16" s="36"/>
      <c r="X16" s="36"/>
      <c r="Y16" s="36"/>
      <c r="Z16" s="36"/>
      <c r="AA16" s="36"/>
    </row>
    <row r="17">
      <c r="A17" s="39"/>
      <c r="C17" s="47" t="s">
        <v>43</v>
      </c>
      <c r="D17" s="48">
        <v>8700.0</v>
      </c>
      <c r="E17" s="48">
        <v>10471.0</v>
      </c>
      <c r="F17" s="48">
        <v>9538.0</v>
      </c>
      <c r="G17" s="48">
        <v>8677.0</v>
      </c>
      <c r="H17" s="49">
        <v>9092.0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39"/>
      <c r="T17" s="36"/>
      <c r="U17" s="36"/>
      <c r="V17" s="36"/>
      <c r="W17" s="36"/>
      <c r="X17" s="36"/>
      <c r="Y17" s="36"/>
      <c r="Z17" s="36"/>
      <c r="AA17" s="36"/>
    </row>
    <row r="18">
      <c r="A18" s="39"/>
      <c r="C18" s="47" t="s">
        <v>44</v>
      </c>
      <c r="D18" s="48">
        <v>2070.0</v>
      </c>
      <c r="E18" s="48">
        <v>2428.0</v>
      </c>
      <c r="F18" s="48">
        <v>1900.0</v>
      </c>
      <c r="G18" s="48">
        <v>1141.0</v>
      </c>
      <c r="H18" s="49">
        <v>1081.0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39"/>
      <c r="T18" s="36"/>
      <c r="U18" s="36"/>
      <c r="V18" s="36"/>
      <c r="W18" s="36"/>
      <c r="X18" s="36"/>
      <c r="Y18" s="36"/>
      <c r="Z18" s="36"/>
      <c r="AA18" s="36"/>
    </row>
    <row r="19">
      <c r="A19" s="39"/>
      <c r="C19" s="47" t="s">
        <v>45</v>
      </c>
      <c r="D19" s="48">
        <v>913.0</v>
      </c>
      <c r="E19" s="48">
        <v>998.0</v>
      </c>
      <c r="F19" s="48">
        <v>807.0</v>
      </c>
      <c r="G19" s="48">
        <v>680.0</v>
      </c>
      <c r="H19" s="49">
        <v>654.0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39"/>
      <c r="T19" s="36"/>
      <c r="U19" s="36"/>
      <c r="V19" s="36"/>
      <c r="W19" s="36"/>
      <c r="X19" s="36"/>
      <c r="Y19" s="36"/>
      <c r="Z19" s="36"/>
      <c r="AA19" s="36"/>
    </row>
    <row r="20">
      <c r="A20" s="39"/>
      <c r="C20" s="47" t="s">
        <v>46</v>
      </c>
      <c r="D20" s="48">
        <v>846.0</v>
      </c>
      <c r="E20" s="48">
        <v>1087.0</v>
      </c>
      <c r="F20" s="48">
        <v>1215.0</v>
      </c>
      <c r="G20" s="48">
        <v>1385.0</v>
      </c>
      <c r="H20" s="49">
        <v>1830.0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39"/>
      <c r="T20" s="36"/>
      <c r="U20" s="36"/>
      <c r="V20" s="36"/>
      <c r="W20" s="36"/>
      <c r="X20" s="36"/>
      <c r="Y20" s="36"/>
      <c r="Z20" s="36"/>
      <c r="AA20" s="36"/>
    </row>
    <row r="21">
      <c r="A21" s="39"/>
      <c r="C21" s="47" t="s">
        <v>47</v>
      </c>
      <c r="D21" s="48">
        <v>11042.0</v>
      </c>
      <c r="E21" s="48">
        <v>12593.0</v>
      </c>
      <c r="F21" s="48">
        <v>13327.0</v>
      </c>
      <c r="G21" s="48">
        <v>13218.0</v>
      </c>
      <c r="H21" s="49">
        <v>13454.0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39"/>
      <c r="T21" s="36"/>
      <c r="U21" s="36"/>
      <c r="V21" s="36"/>
      <c r="W21" s="36"/>
      <c r="X21" s="36"/>
      <c r="Y21" s="36"/>
      <c r="Z21" s="36"/>
      <c r="AA21" s="36"/>
    </row>
    <row r="22">
      <c r="A22" s="39"/>
      <c r="C22" s="50" t="s">
        <v>48</v>
      </c>
      <c r="D22" s="48">
        <v>24120.0</v>
      </c>
      <c r="E22" s="48">
        <v>28402.0</v>
      </c>
      <c r="F22" s="48">
        <v>29646.0</v>
      </c>
      <c r="G22" s="48">
        <v>30563.0</v>
      </c>
      <c r="H22" s="49">
        <v>29938.0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39"/>
      <c r="T22" s="36"/>
      <c r="U22" s="36"/>
      <c r="V22" s="36"/>
      <c r="W22" s="36"/>
      <c r="X22" s="36"/>
      <c r="Y22" s="36"/>
      <c r="Z22" s="36"/>
      <c r="AA22" s="36"/>
    </row>
    <row r="23">
      <c r="A23" s="39"/>
      <c r="C23" s="47" t="s">
        <v>49</v>
      </c>
      <c r="D23" s="48">
        <v>438.0</v>
      </c>
      <c r="E23" s="48">
        <v>416.0</v>
      </c>
      <c r="F23" s="48">
        <v>318.0</v>
      </c>
      <c r="G23" s="48">
        <v>312.0</v>
      </c>
      <c r="H23" s="48">
        <v>293.0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39"/>
      <c r="T23" s="36"/>
      <c r="U23" s="36"/>
      <c r="V23" s="36"/>
      <c r="W23" s="36"/>
      <c r="X23" s="36"/>
      <c r="Y23" s="36"/>
      <c r="Z23" s="36"/>
      <c r="AA23" s="36"/>
    </row>
    <row r="24">
      <c r="A24" s="39"/>
      <c r="B24" s="14" t="s">
        <v>11</v>
      </c>
      <c r="C24" s="47" t="s">
        <v>38</v>
      </c>
      <c r="D24" s="48">
        <v>11214.0</v>
      </c>
      <c r="E24" s="48">
        <v>12523.0</v>
      </c>
      <c r="F24" s="48">
        <v>12206.0</v>
      </c>
      <c r="G24" s="48">
        <v>12746.0</v>
      </c>
      <c r="H24" s="48">
        <v>6409.0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39"/>
      <c r="T24" s="36"/>
      <c r="U24" s="36"/>
      <c r="V24" s="36"/>
      <c r="W24" s="36"/>
      <c r="X24" s="36"/>
      <c r="Y24" s="36"/>
      <c r="Z24" s="36"/>
      <c r="AA24" s="36"/>
    </row>
    <row r="25">
      <c r="A25" s="39"/>
      <c r="C25" s="47" t="s">
        <v>39</v>
      </c>
      <c r="D25" s="48">
        <v>7924.0</v>
      </c>
      <c r="E25" s="48">
        <v>10037.0</v>
      </c>
      <c r="F25" s="48">
        <v>8608.0</v>
      </c>
      <c r="G25" s="48">
        <v>8530.0</v>
      </c>
      <c r="H25" s="48">
        <v>4037.0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39"/>
      <c r="T25" s="36"/>
      <c r="U25" s="36"/>
      <c r="V25" s="36"/>
      <c r="W25" s="36"/>
      <c r="X25" s="36"/>
      <c r="Y25" s="36"/>
      <c r="Z25" s="36"/>
      <c r="AA25" s="36"/>
    </row>
    <row r="26">
      <c r="A26" s="39"/>
      <c r="C26" s="47" t="s">
        <v>40</v>
      </c>
      <c r="D26" s="48">
        <v>22293.0</v>
      </c>
      <c r="E26" s="48">
        <v>26379.0</v>
      </c>
      <c r="F26" s="48">
        <v>22444.0</v>
      </c>
      <c r="G26" s="48">
        <v>22873.0</v>
      </c>
      <c r="H26" s="48">
        <v>10500.0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39"/>
      <c r="T26" s="36"/>
      <c r="U26" s="36"/>
      <c r="V26" s="36"/>
      <c r="W26" s="36"/>
      <c r="X26" s="36"/>
      <c r="Y26" s="36"/>
      <c r="Z26" s="36"/>
      <c r="AA26" s="36"/>
    </row>
    <row r="27">
      <c r="A27" s="36"/>
      <c r="C27" s="47" t="s">
        <v>41</v>
      </c>
      <c r="D27" s="48">
        <v>18378.0</v>
      </c>
      <c r="E27" s="48">
        <v>22250.0</v>
      </c>
      <c r="F27" s="48">
        <v>17599.0</v>
      </c>
      <c r="G27" s="48">
        <v>16760.0</v>
      </c>
      <c r="H27" s="48">
        <v>7958.0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39"/>
      <c r="T27" s="36"/>
      <c r="U27" s="36"/>
      <c r="V27" s="36"/>
      <c r="W27" s="36"/>
      <c r="X27" s="36"/>
      <c r="Y27" s="36"/>
      <c r="Z27" s="36"/>
      <c r="AA27" s="36"/>
    </row>
    <row r="28">
      <c r="A28" s="36"/>
      <c r="C28" s="47" t="s">
        <v>42</v>
      </c>
      <c r="D28" s="48">
        <v>9769.0</v>
      </c>
      <c r="E28" s="48">
        <v>12473.0</v>
      </c>
      <c r="F28" s="48">
        <v>8281.0</v>
      </c>
      <c r="G28" s="48">
        <v>8383.0</v>
      </c>
      <c r="H28" s="48">
        <v>4115.0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39"/>
      <c r="T28" s="36"/>
      <c r="U28" s="36"/>
      <c r="V28" s="36"/>
      <c r="W28" s="36"/>
      <c r="X28" s="36"/>
      <c r="Y28" s="36"/>
      <c r="Z28" s="36"/>
      <c r="AA28" s="36"/>
    </row>
    <row r="29">
      <c r="A29" s="36"/>
      <c r="C29" s="47" t="s">
        <v>43</v>
      </c>
      <c r="D29" s="48">
        <v>5217.0</v>
      </c>
      <c r="E29" s="48">
        <v>6153.0</v>
      </c>
      <c r="F29" s="48">
        <v>4013.0</v>
      </c>
      <c r="G29" s="48">
        <v>4066.0</v>
      </c>
      <c r="H29" s="48">
        <v>2047.0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39"/>
      <c r="T29" s="36"/>
      <c r="U29" s="36"/>
      <c r="V29" s="36"/>
      <c r="W29" s="36"/>
      <c r="X29" s="36"/>
      <c r="Y29" s="36"/>
      <c r="Z29" s="36"/>
      <c r="AA29" s="36"/>
    </row>
    <row r="30">
      <c r="A30" s="36"/>
      <c r="C30" s="47" t="s">
        <v>44</v>
      </c>
      <c r="D30" s="48">
        <v>1289.0</v>
      </c>
      <c r="E30" s="48">
        <v>1482.0</v>
      </c>
      <c r="F30" s="48">
        <v>570.0</v>
      </c>
      <c r="G30" s="48">
        <v>546.0</v>
      </c>
      <c r="H30" s="48">
        <v>241.0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39"/>
      <c r="T30" s="36"/>
      <c r="U30" s="36"/>
      <c r="V30" s="36"/>
      <c r="W30" s="36"/>
      <c r="X30" s="36"/>
      <c r="Y30" s="36"/>
      <c r="Z30" s="36"/>
      <c r="AA30" s="36"/>
    </row>
    <row r="31">
      <c r="A31" s="36"/>
      <c r="C31" s="47" t="s">
        <v>45</v>
      </c>
      <c r="D31" s="48">
        <v>585.0</v>
      </c>
      <c r="E31" s="48">
        <v>705.0</v>
      </c>
      <c r="F31" s="48">
        <v>276.0</v>
      </c>
      <c r="G31" s="48">
        <v>241.0</v>
      </c>
      <c r="H31" s="48">
        <v>146.0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39"/>
      <c r="T31" s="36"/>
      <c r="U31" s="36"/>
      <c r="V31" s="36"/>
      <c r="W31" s="36"/>
      <c r="X31" s="36"/>
      <c r="Y31" s="36"/>
      <c r="Z31" s="36"/>
      <c r="AA31" s="36"/>
    </row>
    <row r="32">
      <c r="A32" s="36"/>
      <c r="C32" s="47" t="s">
        <v>46</v>
      </c>
      <c r="D32" s="48">
        <v>605.0</v>
      </c>
      <c r="E32" s="48">
        <v>581.0</v>
      </c>
      <c r="F32" s="48">
        <v>502.0</v>
      </c>
      <c r="G32" s="48">
        <v>599.0</v>
      </c>
      <c r="H32" s="48">
        <v>752.0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39"/>
      <c r="T32" s="36"/>
      <c r="U32" s="36"/>
      <c r="V32" s="36"/>
      <c r="W32" s="36"/>
      <c r="X32" s="36"/>
      <c r="Y32" s="36"/>
      <c r="Z32" s="36"/>
      <c r="AA32" s="36"/>
    </row>
    <row r="33">
      <c r="A33" s="36"/>
      <c r="C33" s="47" t="s">
        <v>47</v>
      </c>
      <c r="D33" s="48">
        <v>10156.0</v>
      </c>
      <c r="E33" s="48">
        <v>8464.0</v>
      </c>
      <c r="F33" s="48">
        <v>7793.0</v>
      </c>
      <c r="G33" s="48">
        <v>6541.0</v>
      </c>
      <c r="H33" s="48">
        <v>3360.0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39"/>
      <c r="T33" s="36"/>
      <c r="U33" s="36"/>
      <c r="V33" s="36"/>
      <c r="W33" s="36"/>
      <c r="X33" s="36"/>
      <c r="Y33" s="36"/>
      <c r="Z33" s="36"/>
      <c r="AA33" s="36"/>
    </row>
    <row r="34">
      <c r="A34" s="36"/>
      <c r="C34" s="50" t="s">
        <v>48</v>
      </c>
      <c r="D34" s="48">
        <v>14522.0</v>
      </c>
      <c r="E34" s="48">
        <v>18754.0</v>
      </c>
      <c r="F34" s="48">
        <v>17829.0</v>
      </c>
      <c r="G34" s="48">
        <v>17412.0</v>
      </c>
      <c r="H34" s="48">
        <v>7779.0</v>
      </c>
      <c r="I34" s="51"/>
      <c r="J34" s="42"/>
      <c r="K34" s="42"/>
      <c r="L34" s="42"/>
      <c r="M34" s="42"/>
      <c r="N34" s="42"/>
      <c r="O34" s="42"/>
      <c r="P34" s="42"/>
      <c r="Q34" s="42"/>
      <c r="R34" s="42"/>
      <c r="S34" s="39"/>
      <c r="T34" s="36"/>
      <c r="U34" s="36"/>
      <c r="V34" s="36"/>
      <c r="W34" s="36"/>
      <c r="X34" s="36"/>
      <c r="Y34" s="36"/>
      <c r="Z34" s="36"/>
      <c r="AA34" s="36"/>
    </row>
    <row r="35">
      <c r="A35" s="36"/>
      <c r="C35" s="47" t="s">
        <v>49</v>
      </c>
      <c r="D35" s="48">
        <v>208.0</v>
      </c>
      <c r="E35" s="48">
        <v>147.0</v>
      </c>
      <c r="F35" s="48">
        <v>96.0</v>
      </c>
      <c r="G35" s="48">
        <v>111.0</v>
      </c>
      <c r="H35" s="48">
        <v>54.0</v>
      </c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39"/>
      <c r="T35" s="36"/>
      <c r="U35" s="36"/>
      <c r="V35" s="36"/>
      <c r="W35" s="36"/>
      <c r="X35" s="36"/>
      <c r="Y35" s="36"/>
      <c r="Z35" s="36"/>
      <c r="AA35" s="36"/>
    </row>
    <row r="36">
      <c r="A36" s="36"/>
      <c r="B36" s="14" t="s">
        <v>12</v>
      </c>
      <c r="C36" s="52" t="s">
        <v>38</v>
      </c>
      <c r="D36" s="48">
        <v>7574.0</v>
      </c>
      <c r="E36" s="48">
        <v>9514.0</v>
      </c>
      <c r="F36" s="48">
        <v>11042.0</v>
      </c>
      <c r="G36" s="48">
        <v>11408.0</v>
      </c>
      <c r="H36" s="49">
        <v>5861.0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39"/>
      <c r="T36" s="36"/>
      <c r="U36" s="36"/>
      <c r="V36" s="36"/>
      <c r="W36" s="36"/>
      <c r="X36" s="36"/>
      <c r="Y36" s="36"/>
      <c r="Z36" s="36"/>
      <c r="AA36" s="36"/>
    </row>
    <row r="37">
      <c r="A37" s="36"/>
      <c r="C37" s="52" t="s">
        <v>39</v>
      </c>
      <c r="D37" s="48">
        <v>5138.0</v>
      </c>
      <c r="E37" s="48">
        <v>7102.0</v>
      </c>
      <c r="F37" s="48">
        <v>8064.0</v>
      </c>
      <c r="G37" s="48">
        <v>7821.0</v>
      </c>
      <c r="H37" s="49">
        <v>4058.0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39"/>
      <c r="T37" s="36"/>
      <c r="U37" s="36"/>
      <c r="V37" s="36"/>
      <c r="W37" s="36"/>
      <c r="X37" s="36"/>
      <c r="Y37" s="36"/>
      <c r="Z37" s="36"/>
      <c r="AA37" s="36"/>
    </row>
    <row r="38">
      <c r="A38" s="36"/>
      <c r="C38" s="52" t="s">
        <v>40</v>
      </c>
      <c r="D38" s="48">
        <v>14284.0</v>
      </c>
      <c r="E38" s="48">
        <v>19200.0</v>
      </c>
      <c r="F38" s="48">
        <v>21720.0</v>
      </c>
      <c r="G38" s="48">
        <v>22384.0</v>
      </c>
      <c r="H38" s="49">
        <v>10808.0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39"/>
      <c r="T38" s="36"/>
      <c r="U38" s="36"/>
      <c r="V38" s="36"/>
      <c r="W38" s="36"/>
      <c r="X38" s="36"/>
      <c r="Y38" s="36"/>
      <c r="Z38" s="36"/>
      <c r="AA38" s="36"/>
    </row>
    <row r="39">
      <c r="A39" s="36"/>
      <c r="C39" s="52" t="s">
        <v>41</v>
      </c>
      <c r="D39" s="48">
        <v>12186.0</v>
      </c>
      <c r="E39" s="48">
        <v>15753.0</v>
      </c>
      <c r="F39" s="48">
        <v>16778.0</v>
      </c>
      <c r="G39" s="48">
        <v>17672.0</v>
      </c>
      <c r="H39" s="49">
        <v>7915.0</v>
      </c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39"/>
      <c r="T39" s="36"/>
      <c r="U39" s="36"/>
      <c r="V39" s="36"/>
      <c r="W39" s="36"/>
      <c r="X39" s="36"/>
      <c r="Y39" s="36"/>
      <c r="Z39" s="36"/>
      <c r="AA39" s="36"/>
    </row>
    <row r="40">
      <c r="A40" s="36"/>
      <c r="C40" s="52" t="s">
        <v>42</v>
      </c>
      <c r="D40" s="48">
        <v>6432.0</v>
      </c>
      <c r="E40" s="48">
        <v>8237.0</v>
      </c>
      <c r="F40" s="48">
        <v>8760.0</v>
      </c>
      <c r="G40" s="48">
        <v>8585.0</v>
      </c>
      <c r="H40" s="49">
        <v>4023.0</v>
      </c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39"/>
      <c r="T40" s="36"/>
      <c r="U40" s="36"/>
      <c r="V40" s="36"/>
      <c r="W40" s="36"/>
      <c r="X40" s="36"/>
      <c r="Y40" s="36"/>
      <c r="Z40" s="36"/>
      <c r="AA40" s="36"/>
    </row>
    <row r="41">
      <c r="A41" s="36"/>
      <c r="C41" s="52" t="s">
        <v>43</v>
      </c>
      <c r="D41" s="48">
        <v>3189.0</v>
      </c>
      <c r="E41" s="48">
        <v>4414.0</v>
      </c>
      <c r="F41" s="48">
        <v>4613.0</v>
      </c>
      <c r="G41" s="48">
        <v>4211.0</v>
      </c>
      <c r="H41" s="49">
        <v>2147.0</v>
      </c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39"/>
      <c r="T41" s="36"/>
      <c r="U41" s="36"/>
      <c r="V41" s="36"/>
      <c r="W41" s="36"/>
      <c r="X41" s="36"/>
      <c r="Y41" s="36"/>
      <c r="Z41" s="36"/>
      <c r="AA41" s="36"/>
    </row>
    <row r="42">
      <c r="A42" s="36"/>
      <c r="C42" s="52" t="s">
        <v>44</v>
      </c>
      <c r="D42" s="48">
        <v>556.0</v>
      </c>
      <c r="E42" s="48">
        <v>1215.0</v>
      </c>
      <c r="F42" s="48">
        <v>974.0</v>
      </c>
      <c r="G42" s="48">
        <v>1326.0</v>
      </c>
      <c r="H42" s="49">
        <v>260.0</v>
      </c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39"/>
      <c r="T42" s="36"/>
      <c r="U42" s="36"/>
      <c r="V42" s="36"/>
      <c r="W42" s="36"/>
      <c r="X42" s="36"/>
      <c r="Y42" s="36"/>
      <c r="Z42" s="36"/>
      <c r="AA42" s="36"/>
    </row>
    <row r="43">
      <c r="A43" s="36"/>
      <c r="C43" s="52" t="s">
        <v>45</v>
      </c>
      <c r="D43" s="48">
        <v>392.0</v>
      </c>
      <c r="E43" s="48">
        <v>667.0</v>
      </c>
      <c r="F43" s="48">
        <v>424.0</v>
      </c>
      <c r="G43" s="48">
        <v>364.0</v>
      </c>
      <c r="H43" s="49">
        <v>162.0</v>
      </c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39"/>
      <c r="T43" s="36"/>
      <c r="U43" s="36"/>
      <c r="V43" s="36"/>
      <c r="W43" s="36"/>
      <c r="X43" s="36"/>
      <c r="Y43" s="36"/>
      <c r="Z43" s="36"/>
      <c r="AA43" s="36"/>
    </row>
    <row r="44">
      <c r="A44" s="36"/>
      <c r="C44" s="52" t="s">
        <v>46</v>
      </c>
      <c r="D44" s="48">
        <v>378.0</v>
      </c>
      <c r="E44" s="48">
        <v>344.0</v>
      </c>
      <c r="F44" s="48">
        <v>376.0</v>
      </c>
      <c r="G44" s="48">
        <v>446.0</v>
      </c>
      <c r="H44" s="49">
        <v>338.0</v>
      </c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39"/>
      <c r="T44" s="36"/>
      <c r="U44" s="36"/>
      <c r="V44" s="36"/>
      <c r="W44" s="36"/>
      <c r="X44" s="36"/>
      <c r="Y44" s="36"/>
      <c r="Z44" s="36"/>
      <c r="AA44" s="36"/>
    </row>
    <row r="45">
      <c r="A45" s="36"/>
      <c r="C45" s="52" t="s">
        <v>47</v>
      </c>
      <c r="D45" s="48">
        <v>5893.0</v>
      </c>
      <c r="E45" s="48">
        <v>7115.0</v>
      </c>
      <c r="F45" s="48">
        <v>7233.0</v>
      </c>
      <c r="G45" s="48">
        <v>6232.0</v>
      </c>
      <c r="H45" s="49">
        <v>3213.0</v>
      </c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39"/>
      <c r="T45" s="36"/>
      <c r="U45" s="36"/>
      <c r="V45" s="36"/>
      <c r="W45" s="36"/>
      <c r="X45" s="36"/>
      <c r="Y45" s="36"/>
      <c r="Z45" s="36"/>
      <c r="AA45" s="36"/>
    </row>
    <row r="46">
      <c r="A46" s="36"/>
      <c r="C46" s="50" t="s">
        <v>48</v>
      </c>
      <c r="D46" s="48">
        <v>12419.0</v>
      </c>
      <c r="E46" s="48">
        <v>14686.0</v>
      </c>
      <c r="F46" s="48">
        <v>16623.0</v>
      </c>
      <c r="G46" s="48">
        <v>16497.0</v>
      </c>
      <c r="H46" s="49">
        <v>8052.0</v>
      </c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39"/>
      <c r="T46" s="36"/>
      <c r="U46" s="36"/>
      <c r="V46" s="36"/>
      <c r="W46" s="36"/>
      <c r="X46" s="36"/>
      <c r="Y46" s="36"/>
      <c r="Z46" s="36"/>
      <c r="AA46" s="36"/>
    </row>
    <row r="47">
      <c r="A47" s="36"/>
      <c r="C47" s="52" t="s">
        <v>49</v>
      </c>
      <c r="D47" s="48">
        <v>230.0</v>
      </c>
      <c r="E47" s="48">
        <v>196.0</v>
      </c>
      <c r="F47" s="48">
        <v>147.0</v>
      </c>
      <c r="G47" s="48">
        <v>105.0</v>
      </c>
      <c r="H47" s="49">
        <v>79.0</v>
      </c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39"/>
      <c r="T47" s="36"/>
      <c r="U47" s="36"/>
      <c r="V47" s="36"/>
      <c r="W47" s="36"/>
      <c r="X47" s="36"/>
      <c r="Y47" s="36"/>
      <c r="Z47" s="36"/>
      <c r="AA47" s="36"/>
    </row>
    <row r="48">
      <c r="A48" s="36"/>
      <c r="B48" s="53" t="s">
        <v>10</v>
      </c>
      <c r="C48" s="54" t="s">
        <v>50</v>
      </c>
      <c r="D48" s="48">
        <v>152717.0</v>
      </c>
      <c r="E48" s="48">
        <v>186437.0</v>
      </c>
      <c r="F48" s="48">
        <v>190079.0</v>
      </c>
      <c r="G48" s="48">
        <v>190388.0</v>
      </c>
      <c r="H48" s="48">
        <v>190553.0</v>
      </c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39"/>
      <c r="T48" s="36"/>
      <c r="U48" s="36"/>
      <c r="V48" s="36"/>
      <c r="W48" s="36"/>
      <c r="X48" s="36"/>
      <c r="Y48" s="36"/>
      <c r="Z48" s="36"/>
      <c r="AA48" s="36"/>
    </row>
    <row r="49">
      <c r="A49" s="36"/>
      <c r="B49" s="53" t="s">
        <v>11</v>
      </c>
      <c r="C49" s="54" t="s">
        <v>50</v>
      </c>
      <c r="D49" s="48">
        <v>102160.0</v>
      </c>
      <c r="E49" s="48">
        <v>119948.0</v>
      </c>
      <c r="F49" s="48">
        <v>100217.0</v>
      </c>
      <c r="G49" s="48">
        <v>98808.0</v>
      </c>
      <c r="H49" s="48">
        <v>47398.0</v>
      </c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39"/>
      <c r="T49" s="36"/>
      <c r="U49" s="36"/>
      <c r="V49" s="36"/>
      <c r="W49" s="36"/>
      <c r="X49" s="36"/>
      <c r="Y49" s="36"/>
      <c r="Z49" s="36"/>
      <c r="AA49" s="36"/>
    </row>
    <row r="50">
      <c r="A50" s="36"/>
      <c r="B50" s="53" t="s">
        <v>12</v>
      </c>
      <c r="C50" s="54" t="s">
        <v>50</v>
      </c>
      <c r="D50" s="48">
        <v>68671.0</v>
      </c>
      <c r="E50" s="48">
        <v>88443.0</v>
      </c>
      <c r="F50" s="48">
        <v>96754.0</v>
      </c>
      <c r="G50" s="48">
        <v>97051.0</v>
      </c>
      <c r="H50" s="48">
        <v>46916.0</v>
      </c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39"/>
      <c r="T50" s="36"/>
      <c r="U50" s="36"/>
      <c r="V50" s="36"/>
      <c r="W50" s="36"/>
      <c r="X50" s="36"/>
      <c r="Y50" s="36"/>
      <c r="Z50" s="36"/>
      <c r="AA50" s="36"/>
    </row>
    <row r="51">
      <c r="A51" s="36"/>
      <c r="B51" s="20" t="s">
        <v>13</v>
      </c>
      <c r="C51" s="9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39"/>
      <c r="T51" s="36"/>
      <c r="U51" s="36"/>
      <c r="V51" s="36"/>
      <c r="W51" s="36"/>
      <c r="X51" s="36"/>
      <c r="Y51" s="36"/>
      <c r="Z51" s="36"/>
      <c r="AA51" s="36"/>
    </row>
    <row r="52">
      <c r="A52" s="36"/>
      <c r="B52" s="9"/>
      <c r="C52" s="9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39"/>
      <c r="T52" s="36"/>
      <c r="U52" s="36"/>
      <c r="V52" s="36"/>
      <c r="W52" s="36"/>
      <c r="X52" s="36"/>
      <c r="Y52" s="36"/>
      <c r="Z52" s="36"/>
      <c r="AA52" s="36"/>
    </row>
    <row r="53">
      <c r="A53" s="36"/>
      <c r="B53" s="9" t="s">
        <v>51</v>
      </c>
      <c r="C53" s="9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39"/>
      <c r="T53" s="36"/>
      <c r="U53" s="36"/>
      <c r="V53" s="36"/>
      <c r="W53" s="36"/>
      <c r="X53" s="36"/>
      <c r="Y53" s="36"/>
      <c r="Z53" s="36"/>
      <c r="AA53" s="36"/>
    </row>
    <row r="54">
      <c r="A54" s="46"/>
      <c r="B54" s="44"/>
      <c r="C54" s="45" t="s">
        <v>37</v>
      </c>
      <c r="D54" s="45" t="s">
        <v>15</v>
      </c>
      <c r="E54" s="45" t="s">
        <v>16</v>
      </c>
      <c r="F54" s="45" t="s">
        <v>17</v>
      </c>
      <c r="G54" s="45" t="s">
        <v>18</v>
      </c>
      <c r="H54" s="45" t="s">
        <v>19</v>
      </c>
      <c r="I54" s="45" t="s">
        <v>20</v>
      </c>
      <c r="J54" s="45" t="s">
        <v>21</v>
      </c>
      <c r="K54" s="45" t="s">
        <v>22</v>
      </c>
      <c r="L54" s="45" t="s">
        <v>23</v>
      </c>
      <c r="M54" s="45" t="s">
        <v>24</v>
      </c>
      <c r="N54" s="45" t="s">
        <v>25</v>
      </c>
      <c r="O54" s="45" t="s">
        <v>26</v>
      </c>
      <c r="P54" s="45" t="s">
        <v>27</v>
      </c>
      <c r="Q54" s="45" t="s">
        <v>28</v>
      </c>
      <c r="R54" s="45" t="s">
        <v>29</v>
      </c>
      <c r="S54" s="45" t="s">
        <v>30</v>
      </c>
      <c r="T54" s="27" t="s">
        <v>31</v>
      </c>
      <c r="U54" s="27" t="s">
        <v>32</v>
      </c>
      <c r="V54" s="46"/>
      <c r="W54" s="46"/>
      <c r="X54" s="46"/>
      <c r="Y54" s="46"/>
      <c r="Z54" s="46"/>
      <c r="AA54" s="46"/>
    </row>
    <row r="55">
      <c r="A55" s="55"/>
      <c r="B55" s="14" t="s">
        <v>10</v>
      </c>
      <c r="C55" s="47" t="s">
        <v>38</v>
      </c>
      <c r="D55" s="48">
        <v>10948.0</v>
      </c>
      <c r="E55" s="48">
        <v>12298.0</v>
      </c>
      <c r="F55" s="48">
        <v>13383.0</v>
      </c>
      <c r="G55" s="48">
        <v>14410.0</v>
      </c>
      <c r="H55" s="48">
        <v>15007.0</v>
      </c>
      <c r="I55" s="48">
        <v>16236.0</v>
      </c>
      <c r="J55" s="48">
        <v>17402.0</v>
      </c>
      <c r="K55" s="48">
        <v>17863.0</v>
      </c>
      <c r="L55" s="48">
        <v>17689.0</v>
      </c>
      <c r="M55" s="48">
        <v>18280.0</v>
      </c>
      <c r="N55" s="48">
        <v>18907.0</v>
      </c>
      <c r="O55" s="48">
        <v>19602.0</v>
      </c>
      <c r="P55" s="48">
        <v>19020.0</v>
      </c>
      <c r="Q55" s="48">
        <v>19572.0</v>
      </c>
      <c r="R55" s="48">
        <v>20097.0</v>
      </c>
      <c r="S55" s="19">
        <v>20944.0</v>
      </c>
      <c r="T55" s="19">
        <v>20387.0</v>
      </c>
      <c r="U55" s="19">
        <v>21003.0</v>
      </c>
      <c r="V55" s="36"/>
      <c r="W55" s="36"/>
      <c r="X55" s="36"/>
      <c r="Y55" s="36"/>
      <c r="Z55" s="36"/>
      <c r="AA55" s="36"/>
    </row>
    <row r="56">
      <c r="A56" s="55"/>
      <c r="C56" s="47" t="s">
        <v>39</v>
      </c>
      <c r="D56" s="48">
        <v>7805.0</v>
      </c>
      <c r="E56" s="48">
        <v>8589.0</v>
      </c>
      <c r="F56" s="48">
        <v>9570.0</v>
      </c>
      <c r="G56" s="48">
        <v>10451.0</v>
      </c>
      <c r="H56" s="48">
        <v>11219.0</v>
      </c>
      <c r="I56" s="48">
        <v>12369.0</v>
      </c>
      <c r="J56" s="48">
        <v>13241.0</v>
      </c>
      <c r="K56" s="48">
        <v>13683.0</v>
      </c>
      <c r="L56" s="48">
        <v>13667.0</v>
      </c>
      <c r="M56" s="48">
        <v>13842.0</v>
      </c>
      <c r="N56" s="48">
        <v>14120.0</v>
      </c>
      <c r="O56" s="48">
        <v>14126.0</v>
      </c>
      <c r="P56" s="48">
        <v>14175.0</v>
      </c>
      <c r="Q56" s="48">
        <v>14407.0</v>
      </c>
      <c r="R56" s="48">
        <v>14474.0</v>
      </c>
      <c r="S56" s="19">
        <v>14698.0</v>
      </c>
      <c r="T56" s="19">
        <v>14570.0</v>
      </c>
      <c r="U56" s="19">
        <v>14638.0</v>
      </c>
      <c r="V56" s="36"/>
      <c r="W56" s="36"/>
      <c r="X56" s="36"/>
      <c r="Y56" s="36"/>
      <c r="Z56" s="36"/>
      <c r="AA56" s="36"/>
    </row>
    <row r="57">
      <c r="A57" s="55"/>
      <c r="C57" s="47" t="s">
        <v>40</v>
      </c>
      <c r="D57" s="48">
        <v>27637.0</v>
      </c>
      <c r="E57" s="48">
        <v>30275.0</v>
      </c>
      <c r="F57" s="48">
        <v>32410.0</v>
      </c>
      <c r="G57" s="48">
        <v>34507.0</v>
      </c>
      <c r="H57" s="48">
        <v>36728.0</v>
      </c>
      <c r="I57" s="48">
        <v>39383.0</v>
      </c>
      <c r="J57" s="48">
        <v>41155.0</v>
      </c>
      <c r="K57" s="48">
        <v>42053.0</v>
      </c>
      <c r="L57" s="48">
        <v>42232.0</v>
      </c>
      <c r="M57" s="48">
        <v>42714.0</v>
      </c>
      <c r="N57" s="48">
        <v>42709.0</v>
      </c>
      <c r="O57" s="48">
        <v>42783.0</v>
      </c>
      <c r="P57" s="48">
        <v>42973.0</v>
      </c>
      <c r="Q57" s="48">
        <v>43428.0</v>
      </c>
      <c r="R57" s="48">
        <v>43537.0</v>
      </c>
      <c r="S57" s="19">
        <v>42977.0</v>
      </c>
      <c r="T57" s="19">
        <v>42943.0</v>
      </c>
      <c r="U57" s="19">
        <v>43124.0</v>
      </c>
      <c r="V57" s="36"/>
      <c r="W57" s="36"/>
      <c r="X57" s="36"/>
      <c r="Y57" s="36"/>
      <c r="Z57" s="36"/>
      <c r="AA57" s="36"/>
    </row>
    <row r="58">
      <c r="A58" s="55"/>
      <c r="C58" s="47" t="s">
        <v>41</v>
      </c>
      <c r="D58" s="48">
        <v>23496.0</v>
      </c>
      <c r="E58" s="48">
        <v>25152.0</v>
      </c>
      <c r="F58" s="48">
        <v>26775.0</v>
      </c>
      <c r="G58" s="48">
        <v>28745.0</v>
      </c>
      <c r="H58" s="48">
        <v>30728.0</v>
      </c>
      <c r="I58" s="48">
        <v>33224.0</v>
      </c>
      <c r="J58" s="48">
        <v>34772.0</v>
      </c>
      <c r="K58" s="48">
        <v>35560.0</v>
      </c>
      <c r="L58" s="48">
        <v>35731.0</v>
      </c>
      <c r="M58" s="48">
        <v>36047.0</v>
      </c>
      <c r="N58" s="48">
        <v>35949.0</v>
      </c>
      <c r="O58" s="48">
        <v>36332.0</v>
      </c>
      <c r="P58" s="48">
        <v>36223.0</v>
      </c>
      <c r="Q58" s="48">
        <v>35887.0</v>
      </c>
      <c r="R58" s="48">
        <v>35707.0</v>
      </c>
      <c r="S58" s="19">
        <v>35550.0</v>
      </c>
      <c r="T58" s="19">
        <v>35332.0</v>
      </c>
      <c r="U58" s="19">
        <v>35122.0</v>
      </c>
      <c r="V58" s="36"/>
      <c r="W58" s="36"/>
      <c r="X58" s="36"/>
      <c r="Y58" s="36"/>
      <c r="Z58" s="36"/>
      <c r="AA58" s="36"/>
    </row>
    <row r="59">
      <c r="A59" s="55"/>
      <c r="C59" s="47" t="s">
        <v>42</v>
      </c>
      <c r="D59" s="48">
        <v>13568.0</v>
      </c>
      <c r="E59" s="48">
        <v>14421.0</v>
      </c>
      <c r="F59" s="48">
        <v>15516.0</v>
      </c>
      <c r="G59" s="48">
        <v>16475.0</v>
      </c>
      <c r="H59" s="48">
        <v>17794.0</v>
      </c>
      <c r="I59" s="48">
        <v>19417.0</v>
      </c>
      <c r="J59" s="48">
        <v>20382.0</v>
      </c>
      <c r="K59" s="48">
        <v>20883.0</v>
      </c>
      <c r="L59" s="48">
        <v>20748.0</v>
      </c>
      <c r="M59" s="48">
        <v>20661.0</v>
      </c>
      <c r="N59" s="48">
        <v>20392.0</v>
      </c>
      <c r="O59" s="48">
        <v>20485.0</v>
      </c>
      <c r="P59" s="48">
        <v>20099.0</v>
      </c>
      <c r="Q59" s="48">
        <v>19970.0</v>
      </c>
      <c r="R59" s="48">
        <v>20028.0</v>
      </c>
      <c r="S59" s="19">
        <v>20243.0</v>
      </c>
      <c r="T59" s="19">
        <v>20463.0</v>
      </c>
      <c r="U59" s="19">
        <v>20324.0</v>
      </c>
      <c r="V59" s="36"/>
      <c r="W59" s="36"/>
      <c r="X59" s="36"/>
      <c r="Y59" s="36"/>
      <c r="Z59" s="36"/>
      <c r="AA59" s="36"/>
    </row>
    <row r="60">
      <c r="A60" s="55"/>
      <c r="C60" s="47" t="s">
        <v>43</v>
      </c>
      <c r="D60" s="48">
        <v>6920.0</v>
      </c>
      <c r="E60" s="48">
        <v>7520.0</v>
      </c>
      <c r="F60" s="48">
        <v>8074.0</v>
      </c>
      <c r="G60" s="48">
        <v>8700.0</v>
      </c>
      <c r="H60" s="48">
        <v>9389.0</v>
      </c>
      <c r="I60" s="48">
        <v>10240.0</v>
      </c>
      <c r="J60" s="48">
        <v>10397.0</v>
      </c>
      <c r="K60" s="48">
        <v>10471.0</v>
      </c>
      <c r="L60" s="48">
        <v>9921.0</v>
      </c>
      <c r="M60" s="48">
        <v>9723.0</v>
      </c>
      <c r="N60" s="19">
        <v>9462.0</v>
      </c>
      <c r="O60" s="48">
        <v>9538.0</v>
      </c>
      <c r="P60" s="48">
        <v>9207.0</v>
      </c>
      <c r="Q60" s="48">
        <v>9216.0</v>
      </c>
      <c r="R60" s="48">
        <v>9031.0</v>
      </c>
      <c r="S60" s="19">
        <v>8677.0</v>
      </c>
      <c r="T60" s="19">
        <v>9280.0</v>
      </c>
      <c r="U60" s="19">
        <v>9092.0</v>
      </c>
      <c r="V60" s="36"/>
      <c r="W60" s="36"/>
      <c r="X60" s="36"/>
      <c r="Y60" s="36"/>
      <c r="Z60" s="36"/>
      <c r="AA60" s="36"/>
    </row>
    <row r="61">
      <c r="A61" s="55"/>
      <c r="C61" s="47" t="s">
        <v>44</v>
      </c>
      <c r="D61" s="19">
        <v>1370.0</v>
      </c>
      <c r="E61" s="48">
        <v>1504.0</v>
      </c>
      <c r="F61" s="48">
        <v>1632.0</v>
      </c>
      <c r="G61" s="48">
        <v>2070.0</v>
      </c>
      <c r="H61" s="48">
        <v>2169.0</v>
      </c>
      <c r="I61" s="48">
        <v>2402.0</v>
      </c>
      <c r="J61" s="19">
        <v>2480.0</v>
      </c>
      <c r="K61" s="48">
        <v>2428.0</v>
      </c>
      <c r="L61" s="19">
        <v>2283.0</v>
      </c>
      <c r="M61" s="48">
        <v>2130.0</v>
      </c>
      <c r="N61" s="48">
        <v>2079.0</v>
      </c>
      <c r="O61" s="19">
        <v>1900.0</v>
      </c>
      <c r="P61" s="48">
        <v>1806.0</v>
      </c>
      <c r="Q61" s="48">
        <v>1786.0</v>
      </c>
      <c r="R61" s="19">
        <v>1794.0</v>
      </c>
      <c r="S61" s="19">
        <v>1141.0</v>
      </c>
      <c r="T61" s="19">
        <v>1099.0</v>
      </c>
      <c r="U61" s="19">
        <v>1081.0</v>
      </c>
      <c r="V61" s="36"/>
      <c r="W61" s="36"/>
      <c r="X61" s="36"/>
      <c r="Y61" s="36"/>
      <c r="Z61" s="36"/>
      <c r="AA61" s="36"/>
    </row>
    <row r="62">
      <c r="A62" s="55"/>
      <c r="C62" s="47" t="s">
        <v>45</v>
      </c>
      <c r="D62" s="19">
        <v>769.0</v>
      </c>
      <c r="E62" s="48">
        <v>761.0</v>
      </c>
      <c r="F62" s="19">
        <v>822.0</v>
      </c>
      <c r="G62" s="19">
        <v>913.0</v>
      </c>
      <c r="H62" s="19">
        <v>957.0</v>
      </c>
      <c r="I62" s="19">
        <v>1079.0</v>
      </c>
      <c r="J62" s="19">
        <v>1183.0</v>
      </c>
      <c r="K62" s="48">
        <v>998.0</v>
      </c>
      <c r="L62" s="19">
        <v>916.0</v>
      </c>
      <c r="M62" s="19">
        <v>863.0</v>
      </c>
      <c r="N62" s="48">
        <v>819.0</v>
      </c>
      <c r="O62" s="19">
        <v>807.0</v>
      </c>
      <c r="P62" s="48">
        <v>757.0</v>
      </c>
      <c r="Q62" s="19">
        <v>715.0</v>
      </c>
      <c r="R62" s="19">
        <v>697.0</v>
      </c>
      <c r="S62" s="19">
        <v>680.0</v>
      </c>
      <c r="T62" s="19">
        <v>670.0</v>
      </c>
      <c r="U62" s="19">
        <v>654.0</v>
      </c>
      <c r="V62" s="36"/>
      <c r="W62" s="36"/>
      <c r="X62" s="36"/>
      <c r="Y62" s="36"/>
      <c r="Z62" s="36"/>
      <c r="AA62" s="36"/>
    </row>
    <row r="63">
      <c r="A63" s="55"/>
      <c r="C63" s="47" t="s">
        <v>46</v>
      </c>
      <c r="D63" s="19">
        <v>641.0</v>
      </c>
      <c r="E63" s="48">
        <v>670.0</v>
      </c>
      <c r="F63" s="19">
        <v>753.0</v>
      </c>
      <c r="G63" s="19">
        <v>846.0</v>
      </c>
      <c r="H63" s="48">
        <v>926.0</v>
      </c>
      <c r="I63" s="19">
        <v>1006.0</v>
      </c>
      <c r="J63" s="48">
        <v>1049.0</v>
      </c>
      <c r="K63" s="19">
        <v>1087.0</v>
      </c>
      <c r="L63" s="48">
        <v>1101.0</v>
      </c>
      <c r="M63" s="19">
        <v>1117.0</v>
      </c>
      <c r="N63" s="19">
        <v>1138.0</v>
      </c>
      <c r="O63" s="19">
        <v>1215.0</v>
      </c>
      <c r="P63" s="19">
        <v>1248.0</v>
      </c>
      <c r="Q63" s="48">
        <v>1318.0</v>
      </c>
      <c r="R63" s="19">
        <v>1329.0</v>
      </c>
      <c r="S63" s="19">
        <v>1385.0</v>
      </c>
      <c r="T63" s="19">
        <v>1538.0</v>
      </c>
      <c r="U63" s="19">
        <v>1830.0</v>
      </c>
      <c r="V63" s="36"/>
      <c r="W63" s="36"/>
      <c r="X63" s="36"/>
      <c r="Y63" s="36"/>
      <c r="Z63" s="36"/>
      <c r="AA63" s="36"/>
    </row>
    <row r="64">
      <c r="A64" s="55"/>
      <c r="C64" s="47" t="s">
        <v>47</v>
      </c>
      <c r="D64" s="48">
        <v>11541.0</v>
      </c>
      <c r="E64" s="48">
        <v>9772.0</v>
      </c>
      <c r="F64" s="48">
        <v>10075.0</v>
      </c>
      <c r="G64" s="48">
        <v>11042.0</v>
      </c>
      <c r="H64" s="48">
        <v>11471.0</v>
      </c>
      <c r="I64" s="48">
        <v>12211.0</v>
      </c>
      <c r="J64" s="48">
        <v>12076.0</v>
      </c>
      <c r="K64" s="48">
        <v>12593.0</v>
      </c>
      <c r="L64" s="48">
        <v>12643.0</v>
      </c>
      <c r="M64" s="48">
        <v>13106.0</v>
      </c>
      <c r="N64" s="48">
        <v>13202.0</v>
      </c>
      <c r="O64" s="48">
        <v>13327.0</v>
      </c>
      <c r="P64" s="48">
        <v>13034.0</v>
      </c>
      <c r="Q64" s="48">
        <v>13285.0</v>
      </c>
      <c r="R64" s="48">
        <v>13236.0</v>
      </c>
      <c r="S64" s="19">
        <v>13218.0</v>
      </c>
      <c r="T64" s="19">
        <v>13443.0</v>
      </c>
      <c r="U64" s="19">
        <v>13454.0</v>
      </c>
      <c r="V64" s="36"/>
      <c r="W64" s="36"/>
      <c r="X64" s="36"/>
      <c r="Y64" s="36"/>
      <c r="Z64" s="36"/>
      <c r="AA64" s="36"/>
    </row>
    <row r="65">
      <c r="A65" s="55"/>
      <c r="C65" s="50" t="s">
        <v>48</v>
      </c>
      <c r="D65" s="19">
        <v>22230.0</v>
      </c>
      <c r="E65" s="19">
        <v>22847.0</v>
      </c>
      <c r="F65" s="19">
        <v>23465.0</v>
      </c>
      <c r="G65" s="19">
        <v>24120.0</v>
      </c>
      <c r="H65" s="19">
        <v>24544.0</v>
      </c>
      <c r="I65" s="19">
        <v>25888.0</v>
      </c>
      <c r="J65" s="19">
        <v>27537.0</v>
      </c>
      <c r="K65" s="19">
        <v>28402.0</v>
      </c>
      <c r="L65" s="19">
        <v>29152.0</v>
      </c>
      <c r="M65" s="19">
        <v>29158.0</v>
      </c>
      <c r="N65" s="56">
        <v>29558.0</v>
      </c>
      <c r="O65" s="19">
        <v>29646.0</v>
      </c>
      <c r="P65" s="19">
        <v>30313.0</v>
      </c>
      <c r="Q65" s="19">
        <v>30460.0</v>
      </c>
      <c r="R65" s="19">
        <v>30006.0</v>
      </c>
      <c r="S65" s="19">
        <v>30563.0</v>
      </c>
      <c r="T65" s="19">
        <v>30194.0</v>
      </c>
      <c r="U65" s="19">
        <v>29938.0</v>
      </c>
      <c r="V65" s="36"/>
      <c r="W65" s="36"/>
      <c r="X65" s="36"/>
      <c r="Y65" s="36"/>
      <c r="Z65" s="36"/>
      <c r="AA65" s="36"/>
    </row>
    <row r="66">
      <c r="A66" s="55"/>
      <c r="C66" s="47" t="s">
        <v>49</v>
      </c>
      <c r="D66" s="56">
        <v>432.0</v>
      </c>
      <c r="E66" s="56">
        <v>429.0</v>
      </c>
      <c r="F66" s="56">
        <v>444.0</v>
      </c>
      <c r="G66" s="56">
        <v>438.0</v>
      </c>
      <c r="H66" s="56">
        <v>414.0</v>
      </c>
      <c r="I66" s="56">
        <v>425.0</v>
      </c>
      <c r="J66" s="56">
        <v>424.0</v>
      </c>
      <c r="K66" s="56">
        <v>416.0</v>
      </c>
      <c r="L66" s="56">
        <v>354.0</v>
      </c>
      <c r="M66" s="56">
        <v>346.0</v>
      </c>
      <c r="N66" s="56">
        <v>340.0</v>
      </c>
      <c r="O66" s="56">
        <v>318.0</v>
      </c>
      <c r="P66" s="56">
        <v>308.0</v>
      </c>
      <c r="Q66" s="56">
        <v>320.0</v>
      </c>
      <c r="R66" s="56">
        <v>319.0</v>
      </c>
      <c r="S66" s="19">
        <v>312.0</v>
      </c>
      <c r="T66" s="19">
        <v>314.0</v>
      </c>
      <c r="U66" s="19">
        <v>293.0</v>
      </c>
      <c r="V66" s="36"/>
      <c r="W66" s="36"/>
      <c r="X66" s="36"/>
      <c r="Y66" s="36"/>
      <c r="Z66" s="36"/>
      <c r="AA66" s="36"/>
    </row>
    <row r="67">
      <c r="A67" s="55"/>
      <c r="B67" s="14" t="s">
        <v>11</v>
      </c>
      <c r="C67" s="47" t="s">
        <v>38</v>
      </c>
      <c r="D67" s="57">
        <v>2461.0</v>
      </c>
      <c r="E67" s="57">
        <v>2883.0</v>
      </c>
      <c r="F67" s="57">
        <v>3101.0</v>
      </c>
      <c r="G67" s="57">
        <v>2769.0</v>
      </c>
      <c r="H67" s="57">
        <v>2950.0</v>
      </c>
      <c r="I67" s="57">
        <v>3329.0</v>
      </c>
      <c r="J67" s="57">
        <v>3430.0</v>
      </c>
      <c r="K67" s="57">
        <v>2814.0</v>
      </c>
      <c r="L67" s="57">
        <v>2697.0</v>
      </c>
      <c r="M67" s="57">
        <v>3093.0</v>
      </c>
      <c r="N67" s="57">
        <v>3262.0</v>
      </c>
      <c r="O67" s="57">
        <v>3154.0</v>
      </c>
      <c r="P67" s="57">
        <v>2828.0</v>
      </c>
      <c r="Q67" s="57">
        <v>3125.0</v>
      </c>
      <c r="R67" s="57">
        <v>3388.0</v>
      </c>
      <c r="S67" s="57">
        <v>3405.0</v>
      </c>
      <c r="T67" s="57">
        <v>2953.0</v>
      </c>
      <c r="U67" s="57">
        <v>3456.0</v>
      </c>
      <c r="V67" s="36"/>
      <c r="W67" s="36"/>
      <c r="X67" s="36"/>
      <c r="Y67" s="36"/>
      <c r="Z67" s="36"/>
      <c r="AA67" s="36"/>
    </row>
    <row r="68">
      <c r="A68" s="55"/>
      <c r="C68" s="47" t="s">
        <v>39</v>
      </c>
      <c r="D68" s="57">
        <v>1660.0</v>
      </c>
      <c r="E68" s="57">
        <v>1944.0</v>
      </c>
      <c r="F68" s="57">
        <v>2216.0</v>
      </c>
      <c r="G68" s="57">
        <v>2104.0</v>
      </c>
      <c r="H68" s="57">
        <v>2340.0</v>
      </c>
      <c r="I68" s="57">
        <v>2717.0</v>
      </c>
      <c r="J68" s="57">
        <v>2736.0</v>
      </c>
      <c r="K68" s="57">
        <v>2244.0</v>
      </c>
      <c r="L68" s="57">
        <v>2178.0</v>
      </c>
      <c r="M68" s="57">
        <v>2171.0</v>
      </c>
      <c r="N68" s="57">
        <v>2353.0</v>
      </c>
      <c r="O68" s="57">
        <v>1906.0</v>
      </c>
      <c r="P68" s="57">
        <v>2093.0</v>
      </c>
      <c r="Q68" s="57">
        <v>2177.0</v>
      </c>
      <c r="R68" s="57">
        <v>2285.0</v>
      </c>
      <c r="S68" s="57">
        <v>1975.0</v>
      </c>
      <c r="T68" s="57">
        <v>1925.0</v>
      </c>
      <c r="U68" s="57">
        <v>2112.0</v>
      </c>
      <c r="V68" s="36"/>
      <c r="W68" s="36"/>
      <c r="X68" s="36"/>
      <c r="Y68" s="36"/>
      <c r="Z68" s="36"/>
      <c r="AA68" s="36"/>
    </row>
    <row r="69">
      <c r="A69" s="55"/>
      <c r="C69" s="47" t="s">
        <v>40</v>
      </c>
      <c r="D69" s="57">
        <v>4759.0</v>
      </c>
      <c r="E69" s="57">
        <v>5909.0</v>
      </c>
      <c r="F69" s="57">
        <v>6071.0</v>
      </c>
      <c r="G69" s="57">
        <v>5554.0</v>
      </c>
      <c r="H69" s="57">
        <v>6365.0</v>
      </c>
      <c r="I69" s="57">
        <v>7355.0</v>
      </c>
      <c r="J69" s="57">
        <v>6903.0</v>
      </c>
      <c r="K69" s="57">
        <v>5756.0</v>
      </c>
      <c r="L69" s="57">
        <v>5694.0</v>
      </c>
      <c r="M69" s="57">
        <v>5751.0</v>
      </c>
      <c r="N69" s="57">
        <v>5867.0</v>
      </c>
      <c r="O69" s="57">
        <v>5132.0</v>
      </c>
      <c r="P69" s="57">
        <v>5942.0</v>
      </c>
      <c r="Q69" s="57">
        <v>6073.0</v>
      </c>
      <c r="R69" s="57">
        <v>5825.0</v>
      </c>
      <c r="S69" s="57">
        <v>5033.0</v>
      </c>
      <c r="T69" s="57">
        <v>5277.0</v>
      </c>
      <c r="U69" s="57">
        <v>5223.0</v>
      </c>
      <c r="V69" s="36"/>
      <c r="W69" s="36"/>
      <c r="X69" s="36"/>
      <c r="Y69" s="36"/>
      <c r="Z69" s="36"/>
      <c r="AA69" s="36"/>
    </row>
    <row r="70">
      <c r="A70" s="55"/>
      <c r="C70" s="47" t="s">
        <v>41</v>
      </c>
      <c r="D70" s="57">
        <v>4009.0</v>
      </c>
      <c r="E70" s="57">
        <v>4643.0</v>
      </c>
      <c r="F70" s="57">
        <v>4860.0</v>
      </c>
      <c r="G70" s="57">
        <v>4866.0</v>
      </c>
      <c r="H70" s="57">
        <v>5375.0</v>
      </c>
      <c r="I70" s="57">
        <v>6148.0</v>
      </c>
      <c r="J70" s="57">
        <v>5891.0</v>
      </c>
      <c r="K70" s="57">
        <v>4836.0</v>
      </c>
      <c r="L70" s="57">
        <v>4401.0</v>
      </c>
      <c r="M70" s="57">
        <v>4789.0</v>
      </c>
      <c r="N70" s="57">
        <v>4324.0</v>
      </c>
      <c r="O70" s="57">
        <v>4085.0</v>
      </c>
      <c r="P70" s="57">
        <v>4266.0</v>
      </c>
      <c r="Q70" s="57">
        <v>4183.0</v>
      </c>
      <c r="R70" s="57">
        <v>4499.0</v>
      </c>
      <c r="S70" s="57">
        <v>3812.0</v>
      </c>
      <c r="T70" s="57">
        <v>4086.0</v>
      </c>
      <c r="U70" s="57">
        <v>3872.0</v>
      </c>
      <c r="V70" s="36"/>
      <c r="W70" s="36"/>
      <c r="X70" s="36"/>
      <c r="Y70" s="36"/>
      <c r="Z70" s="36"/>
      <c r="AA70" s="36"/>
    </row>
    <row r="71">
      <c r="A71" s="55"/>
      <c r="C71" s="47" t="s">
        <v>42</v>
      </c>
      <c r="D71" s="57">
        <v>1948.0</v>
      </c>
      <c r="E71" s="57">
        <v>2574.0</v>
      </c>
      <c r="F71" s="57">
        <v>2723.0</v>
      </c>
      <c r="G71" s="57">
        <v>2524.0</v>
      </c>
      <c r="H71" s="57">
        <v>3146.0</v>
      </c>
      <c r="I71" s="57">
        <v>3630.0</v>
      </c>
      <c r="J71" s="57">
        <v>3210.0</v>
      </c>
      <c r="K71" s="57">
        <v>2487.0</v>
      </c>
      <c r="L71" s="57">
        <v>2162.0</v>
      </c>
      <c r="M71" s="57">
        <v>2166.0</v>
      </c>
      <c r="N71" s="57">
        <v>2041.0</v>
      </c>
      <c r="O71" s="57">
        <v>1912.0</v>
      </c>
      <c r="P71" s="57">
        <v>1921.0</v>
      </c>
      <c r="Q71" s="57">
        <v>2292.0</v>
      </c>
      <c r="R71" s="57">
        <v>2129.0</v>
      </c>
      <c r="S71" s="57">
        <v>2041.0</v>
      </c>
      <c r="T71" s="57">
        <v>2129.0</v>
      </c>
      <c r="U71" s="57">
        <v>1986.0</v>
      </c>
      <c r="V71" s="36"/>
      <c r="W71" s="36"/>
      <c r="X71" s="36"/>
      <c r="Y71" s="36"/>
      <c r="Z71" s="36"/>
      <c r="AA71" s="36"/>
    </row>
    <row r="72" ht="15.75" customHeight="1">
      <c r="A72" s="55"/>
      <c r="C72" s="47" t="s">
        <v>43</v>
      </c>
      <c r="D72" s="57">
        <v>1019.0</v>
      </c>
      <c r="E72" s="57">
        <v>1320.0</v>
      </c>
      <c r="F72" s="57">
        <v>1524.0</v>
      </c>
      <c r="G72" s="57">
        <v>1354.0</v>
      </c>
      <c r="H72" s="57">
        <v>1577.0</v>
      </c>
      <c r="I72" s="57">
        <v>1855.0</v>
      </c>
      <c r="J72" s="57">
        <v>1493.0</v>
      </c>
      <c r="K72" s="57">
        <v>1228.0</v>
      </c>
      <c r="L72" s="57">
        <v>1027.0</v>
      </c>
      <c r="M72" s="57">
        <v>975.0</v>
      </c>
      <c r="N72" s="57">
        <v>1035.0</v>
      </c>
      <c r="O72" s="57">
        <v>976.0</v>
      </c>
      <c r="P72" s="57">
        <v>882.0</v>
      </c>
      <c r="Q72" s="57">
        <v>1033.0</v>
      </c>
      <c r="R72" s="57">
        <v>1093.0</v>
      </c>
      <c r="S72" s="57">
        <v>1058.0</v>
      </c>
      <c r="T72" s="57">
        <v>1072.0</v>
      </c>
      <c r="U72" s="57">
        <v>975.0</v>
      </c>
      <c r="V72" s="36"/>
      <c r="W72" s="36"/>
      <c r="X72" s="36"/>
      <c r="Y72" s="36"/>
      <c r="Z72" s="36"/>
      <c r="AA72" s="36"/>
    </row>
    <row r="73" ht="15.75" customHeight="1">
      <c r="A73" s="55"/>
      <c r="C73" s="47" t="s">
        <v>44</v>
      </c>
      <c r="D73" s="57">
        <v>200.0</v>
      </c>
      <c r="E73" s="57">
        <v>265.0</v>
      </c>
      <c r="F73" s="57">
        <v>261.0</v>
      </c>
      <c r="G73" s="57">
        <v>563.0</v>
      </c>
      <c r="H73" s="57">
        <v>346.0</v>
      </c>
      <c r="I73" s="57">
        <v>499.0</v>
      </c>
      <c r="J73" s="57">
        <v>390.0</v>
      </c>
      <c r="K73" s="57">
        <v>247.0</v>
      </c>
      <c r="L73" s="57">
        <v>194.0</v>
      </c>
      <c r="M73" s="57">
        <v>115.0</v>
      </c>
      <c r="N73" s="57">
        <v>154.0</v>
      </c>
      <c r="O73" s="57">
        <v>107.0</v>
      </c>
      <c r="P73" s="57">
        <v>112.0</v>
      </c>
      <c r="Q73" s="57">
        <v>155.0</v>
      </c>
      <c r="R73" s="57">
        <v>157.0</v>
      </c>
      <c r="S73" s="57">
        <v>122.0</v>
      </c>
      <c r="T73" s="57">
        <v>123.0</v>
      </c>
      <c r="U73" s="57">
        <v>118.0</v>
      </c>
      <c r="V73" s="36"/>
      <c r="W73" s="36"/>
      <c r="X73" s="36"/>
      <c r="Y73" s="36"/>
      <c r="Z73" s="36"/>
      <c r="AA73" s="36"/>
    </row>
    <row r="74" ht="15.75" customHeight="1">
      <c r="A74" s="55"/>
      <c r="C74" s="47" t="s">
        <v>45</v>
      </c>
      <c r="D74" s="57">
        <v>133.0</v>
      </c>
      <c r="E74" s="57">
        <v>101.0</v>
      </c>
      <c r="F74" s="57">
        <v>183.0</v>
      </c>
      <c r="G74" s="57">
        <v>168.0</v>
      </c>
      <c r="H74" s="57">
        <v>126.0</v>
      </c>
      <c r="I74" s="57">
        <v>231.0</v>
      </c>
      <c r="J74" s="57">
        <v>276.0</v>
      </c>
      <c r="K74" s="57">
        <v>72.0</v>
      </c>
      <c r="L74" s="57">
        <v>61.0</v>
      </c>
      <c r="M74" s="57">
        <v>64.0</v>
      </c>
      <c r="N74" s="57">
        <v>81.0</v>
      </c>
      <c r="O74" s="57">
        <v>70.0</v>
      </c>
      <c r="P74" s="57">
        <v>52.0</v>
      </c>
      <c r="Q74" s="57">
        <v>48.0</v>
      </c>
      <c r="R74" s="57">
        <v>70.0</v>
      </c>
      <c r="S74" s="57">
        <v>71.0</v>
      </c>
      <c r="T74" s="57">
        <v>78.0</v>
      </c>
      <c r="U74" s="57">
        <v>68.0</v>
      </c>
      <c r="V74" s="36"/>
      <c r="W74" s="36"/>
      <c r="X74" s="36"/>
      <c r="Y74" s="36"/>
      <c r="Z74" s="36"/>
      <c r="AA74" s="36"/>
    </row>
    <row r="75" ht="15.75" customHeight="1">
      <c r="A75" s="55"/>
      <c r="C75" s="47" t="s">
        <v>46</v>
      </c>
      <c r="D75" s="57">
        <v>103.0</v>
      </c>
      <c r="E75" s="57">
        <v>194.0</v>
      </c>
      <c r="F75" s="57">
        <v>144.0</v>
      </c>
      <c r="G75" s="57">
        <v>164.0</v>
      </c>
      <c r="H75" s="57">
        <v>142.0</v>
      </c>
      <c r="I75" s="57">
        <v>155.0</v>
      </c>
      <c r="J75" s="57">
        <v>145.0</v>
      </c>
      <c r="K75" s="57">
        <v>139.0</v>
      </c>
      <c r="L75" s="57">
        <v>100.0</v>
      </c>
      <c r="M75" s="57">
        <v>111.0</v>
      </c>
      <c r="N75" s="57">
        <v>130.0</v>
      </c>
      <c r="O75" s="57">
        <v>161.0</v>
      </c>
      <c r="P75" s="57">
        <v>129.0</v>
      </c>
      <c r="Q75" s="57">
        <v>167.0</v>
      </c>
      <c r="R75" s="57">
        <v>131.0</v>
      </c>
      <c r="S75" s="57">
        <v>172.0</v>
      </c>
      <c r="T75" s="57">
        <v>266.0</v>
      </c>
      <c r="U75" s="57">
        <v>486.0</v>
      </c>
      <c r="V75" s="36"/>
      <c r="W75" s="36"/>
      <c r="X75" s="36"/>
      <c r="Y75" s="36"/>
      <c r="Z75" s="36"/>
      <c r="AA75" s="36"/>
    </row>
    <row r="76" ht="15.75" customHeight="1">
      <c r="A76" s="55"/>
      <c r="C76" s="47" t="s">
        <v>47</v>
      </c>
      <c r="D76" s="57">
        <v>4507.0</v>
      </c>
      <c r="E76" s="57">
        <v>1883.0</v>
      </c>
      <c r="F76" s="57">
        <v>1656.0</v>
      </c>
      <c r="G76" s="57">
        <v>2110.0</v>
      </c>
      <c r="H76" s="57">
        <v>1811.0</v>
      </c>
      <c r="I76" s="57">
        <v>2434.0</v>
      </c>
      <c r="J76" s="57">
        <v>2171.0</v>
      </c>
      <c r="K76" s="57">
        <v>2048.0</v>
      </c>
      <c r="L76" s="57">
        <v>1774.0</v>
      </c>
      <c r="M76" s="57">
        <v>2256.0</v>
      </c>
      <c r="N76" s="57">
        <v>2034.0</v>
      </c>
      <c r="O76" s="57">
        <v>1729.0</v>
      </c>
      <c r="P76" s="57">
        <v>1642.0</v>
      </c>
      <c r="Q76" s="57">
        <v>1748.0</v>
      </c>
      <c r="R76" s="57">
        <v>1621.0</v>
      </c>
      <c r="S76" s="57">
        <v>1530.0</v>
      </c>
      <c r="T76" s="57">
        <v>1721.0</v>
      </c>
      <c r="U76" s="57">
        <v>1639.0</v>
      </c>
      <c r="V76" s="36"/>
      <c r="W76" s="36"/>
      <c r="X76" s="36"/>
      <c r="Y76" s="36"/>
      <c r="Z76" s="36"/>
      <c r="AA76" s="36"/>
    </row>
    <row r="77" ht="15.75" customHeight="1">
      <c r="A77" s="58"/>
      <c r="C77" s="50" t="s">
        <v>48</v>
      </c>
      <c r="D77" s="57">
        <v>3162.0</v>
      </c>
      <c r="E77" s="57">
        <v>3830.0</v>
      </c>
      <c r="F77" s="57">
        <v>4158.0</v>
      </c>
      <c r="G77" s="57">
        <v>3372.0</v>
      </c>
      <c r="H77" s="57">
        <v>4664.0</v>
      </c>
      <c r="I77" s="57">
        <v>4512.0</v>
      </c>
      <c r="J77" s="57">
        <v>4983.0</v>
      </c>
      <c r="K77" s="57">
        <v>4595.0</v>
      </c>
      <c r="L77" s="57">
        <v>5320.0</v>
      </c>
      <c r="M77" s="57">
        <v>4411.0</v>
      </c>
      <c r="N77" s="57">
        <v>4378.0</v>
      </c>
      <c r="O77" s="57">
        <v>3720.0</v>
      </c>
      <c r="P77" s="57">
        <v>4853.0</v>
      </c>
      <c r="Q77" s="57">
        <v>4181.0</v>
      </c>
      <c r="R77" s="57">
        <v>4023.0</v>
      </c>
      <c r="S77" s="57">
        <v>4355.0</v>
      </c>
      <c r="T77" s="57">
        <v>3827.0</v>
      </c>
      <c r="U77" s="57">
        <v>3952.0</v>
      </c>
      <c r="V77" s="36"/>
      <c r="W77" s="36"/>
      <c r="X77" s="36"/>
      <c r="Y77" s="36"/>
      <c r="Z77" s="36"/>
      <c r="AA77" s="36"/>
    </row>
    <row r="78" ht="15.75" customHeight="1">
      <c r="A78" s="58"/>
      <c r="C78" s="47" t="s">
        <v>49</v>
      </c>
      <c r="D78" s="57">
        <v>48.0</v>
      </c>
      <c r="E78" s="57">
        <v>49.0</v>
      </c>
      <c r="F78" s="57">
        <v>63.0</v>
      </c>
      <c r="G78" s="57">
        <v>48.0</v>
      </c>
      <c r="H78" s="57">
        <v>38.0</v>
      </c>
      <c r="I78" s="57">
        <v>41.0</v>
      </c>
      <c r="J78" s="57">
        <v>45.0</v>
      </c>
      <c r="K78" s="57">
        <v>23.0</v>
      </c>
      <c r="L78" s="57">
        <v>26.0</v>
      </c>
      <c r="M78" s="57">
        <v>24.0</v>
      </c>
      <c r="N78" s="57">
        <v>21.0</v>
      </c>
      <c r="O78" s="57">
        <v>25.0</v>
      </c>
      <c r="P78" s="57">
        <v>21.0</v>
      </c>
      <c r="Q78" s="57">
        <v>38.0</v>
      </c>
      <c r="R78" s="57">
        <v>35.0</v>
      </c>
      <c r="S78" s="57">
        <v>17.0</v>
      </c>
      <c r="T78" s="57">
        <v>36.0</v>
      </c>
      <c r="U78" s="57">
        <v>18.0</v>
      </c>
      <c r="V78" s="36"/>
      <c r="W78" s="36"/>
      <c r="X78" s="36"/>
      <c r="Y78" s="36"/>
      <c r="Z78" s="36"/>
      <c r="AA78" s="36"/>
    </row>
    <row r="79" ht="15.75" customHeight="1">
      <c r="A79" s="58"/>
      <c r="B79" s="14" t="s">
        <v>12</v>
      </c>
      <c r="C79" s="52" t="s">
        <v>38</v>
      </c>
      <c r="D79" s="57">
        <v>1520.0</v>
      </c>
      <c r="E79" s="57">
        <v>1855.0</v>
      </c>
      <c r="F79" s="57">
        <v>1962.0</v>
      </c>
      <c r="G79" s="57">
        <v>2237.0</v>
      </c>
      <c r="H79" s="57">
        <v>2186.0</v>
      </c>
      <c r="I79" s="57">
        <v>2166.0</v>
      </c>
      <c r="J79" s="57">
        <v>2303.0</v>
      </c>
      <c r="K79" s="57">
        <v>2859.0</v>
      </c>
      <c r="L79" s="57">
        <v>2597.0</v>
      </c>
      <c r="M79" s="57">
        <v>2634.0</v>
      </c>
      <c r="N79" s="57">
        <v>2476.0</v>
      </c>
      <c r="O79" s="57">
        <v>3335.0</v>
      </c>
      <c r="P79" s="57">
        <v>2669.0</v>
      </c>
      <c r="Q79" s="57">
        <v>2652.0</v>
      </c>
      <c r="R79" s="57">
        <v>2834.0</v>
      </c>
      <c r="S79" s="57">
        <v>3253.0</v>
      </c>
      <c r="T79" s="57">
        <v>2771.0</v>
      </c>
      <c r="U79" s="57">
        <v>3090.0</v>
      </c>
      <c r="V79" s="36"/>
      <c r="W79" s="36"/>
      <c r="X79" s="36"/>
      <c r="Y79" s="36"/>
      <c r="Z79" s="36"/>
      <c r="AA79" s="36"/>
    </row>
    <row r="80" ht="15.75" customHeight="1">
      <c r="A80" s="58"/>
      <c r="C80" s="52" t="s">
        <v>39</v>
      </c>
      <c r="D80" s="57">
        <v>1086.0</v>
      </c>
      <c r="E80" s="57">
        <v>1245.0</v>
      </c>
      <c r="F80" s="57">
        <v>1268.0</v>
      </c>
      <c r="G80" s="57">
        <v>1539.0</v>
      </c>
      <c r="H80" s="57">
        <v>1416.0</v>
      </c>
      <c r="I80" s="57">
        <v>1705.0</v>
      </c>
      <c r="J80" s="57">
        <v>1852.0</v>
      </c>
      <c r="K80" s="57">
        <v>2129.0</v>
      </c>
      <c r="L80" s="57">
        <v>2051.0</v>
      </c>
      <c r="M80" s="57">
        <v>1914.0</v>
      </c>
      <c r="N80" s="57">
        <v>1979.0</v>
      </c>
      <c r="O80" s="57">
        <v>2120.0</v>
      </c>
      <c r="P80" s="57">
        <v>1841.0</v>
      </c>
      <c r="Q80" s="57">
        <v>1991.0</v>
      </c>
      <c r="R80" s="57">
        <v>2090.0</v>
      </c>
      <c r="S80" s="57">
        <v>1899.0</v>
      </c>
      <c r="T80" s="57">
        <v>1922.0</v>
      </c>
      <c r="U80" s="57">
        <v>2136.0</v>
      </c>
      <c r="V80" s="36"/>
      <c r="W80" s="36"/>
      <c r="X80" s="36"/>
      <c r="Y80" s="36"/>
      <c r="Z80" s="36"/>
      <c r="AA80" s="36"/>
    </row>
    <row r="81" ht="15.75" customHeight="1">
      <c r="A81" s="58"/>
      <c r="C81" s="52" t="s">
        <v>40</v>
      </c>
      <c r="D81" s="57">
        <v>2927.0</v>
      </c>
      <c r="E81" s="57">
        <v>3554.0</v>
      </c>
      <c r="F81" s="57">
        <v>3760.0</v>
      </c>
      <c r="G81" s="57">
        <v>4043.0</v>
      </c>
      <c r="H81" s="57">
        <v>4089.0</v>
      </c>
      <c r="I81" s="57">
        <v>4805.0</v>
      </c>
      <c r="J81" s="57">
        <v>4963.0</v>
      </c>
      <c r="K81" s="57">
        <v>5343.0</v>
      </c>
      <c r="L81" s="57">
        <v>5448.0</v>
      </c>
      <c r="M81" s="57">
        <v>5115.0</v>
      </c>
      <c r="N81" s="57">
        <v>5514.0</v>
      </c>
      <c r="O81" s="57">
        <v>5643.0</v>
      </c>
      <c r="P81" s="57">
        <v>5644.0</v>
      </c>
      <c r="Q81" s="57">
        <v>5753.0</v>
      </c>
      <c r="R81" s="57">
        <v>5421.0</v>
      </c>
      <c r="S81" s="57">
        <v>5566.0</v>
      </c>
      <c r="T81" s="57">
        <v>5369.0</v>
      </c>
      <c r="U81" s="57">
        <v>5439.0</v>
      </c>
      <c r="V81" s="36"/>
      <c r="W81" s="36"/>
      <c r="X81" s="36"/>
      <c r="Y81" s="36"/>
      <c r="Z81" s="36"/>
      <c r="AA81" s="36"/>
    </row>
    <row r="82" ht="15.75" customHeight="1">
      <c r="A82" s="58"/>
      <c r="C82" s="52" t="s">
        <v>41</v>
      </c>
      <c r="D82" s="57">
        <v>2866.0</v>
      </c>
      <c r="E82" s="57">
        <v>3172.0</v>
      </c>
      <c r="F82" s="57">
        <v>2884.0</v>
      </c>
      <c r="G82" s="57">
        <v>3264.0</v>
      </c>
      <c r="H82" s="57">
        <v>3345.0</v>
      </c>
      <c r="I82" s="57">
        <v>3886.0</v>
      </c>
      <c r="J82" s="57">
        <v>4203.0</v>
      </c>
      <c r="K82" s="57">
        <v>4319.0</v>
      </c>
      <c r="L82" s="57">
        <v>4294.0</v>
      </c>
      <c r="M82" s="57">
        <v>4268.0</v>
      </c>
      <c r="N82" s="57">
        <v>4114.0</v>
      </c>
      <c r="O82" s="57">
        <v>4102.0</v>
      </c>
      <c r="P82" s="57">
        <v>4479.0</v>
      </c>
      <c r="Q82" s="57">
        <v>4388.0</v>
      </c>
      <c r="R82" s="57">
        <v>4423.0</v>
      </c>
      <c r="S82" s="57">
        <v>4382.0</v>
      </c>
      <c r="T82" s="57">
        <v>3945.0</v>
      </c>
      <c r="U82" s="57">
        <v>3970.0</v>
      </c>
      <c r="V82" s="36"/>
      <c r="W82" s="36"/>
      <c r="X82" s="36"/>
      <c r="Y82" s="36"/>
      <c r="Z82" s="36"/>
      <c r="AA82" s="36"/>
    </row>
    <row r="83" ht="15.75" customHeight="1">
      <c r="A83" s="58"/>
      <c r="C83" s="52" t="s">
        <v>42</v>
      </c>
      <c r="D83" s="57">
        <v>1359.0</v>
      </c>
      <c r="E83" s="57">
        <v>1736.0</v>
      </c>
      <c r="F83" s="57">
        <v>1543.0</v>
      </c>
      <c r="G83" s="57">
        <v>1794.0</v>
      </c>
      <c r="H83" s="57">
        <v>1794.0</v>
      </c>
      <c r="I83" s="57">
        <v>2059.0</v>
      </c>
      <c r="J83" s="57">
        <v>2199.0</v>
      </c>
      <c r="K83" s="57">
        <v>2185.0</v>
      </c>
      <c r="L83" s="57">
        <v>2270.0</v>
      </c>
      <c r="M83" s="57">
        <v>2163.0</v>
      </c>
      <c r="N83" s="57">
        <v>2306.0</v>
      </c>
      <c r="O83" s="57">
        <v>2021.0</v>
      </c>
      <c r="P83" s="57">
        <v>2342.0</v>
      </c>
      <c r="Q83" s="57">
        <v>2290.0</v>
      </c>
      <c r="R83" s="57">
        <v>2053.0</v>
      </c>
      <c r="S83" s="57">
        <v>1900.0</v>
      </c>
      <c r="T83" s="57">
        <v>1884.0</v>
      </c>
      <c r="U83" s="57">
        <v>2139.0</v>
      </c>
      <c r="V83" s="36"/>
      <c r="W83" s="36"/>
      <c r="X83" s="36"/>
      <c r="Y83" s="36"/>
      <c r="Z83" s="36"/>
      <c r="AA83" s="36"/>
    </row>
    <row r="84" ht="15.75" customHeight="1">
      <c r="A84" s="58"/>
      <c r="C84" s="52" t="s">
        <v>43</v>
      </c>
      <c r="D84" s="57">
        <v>661.0</v>
      </c>
      <c r="E84" s="57">
        <v>792.0</v>
      </c>
      <c r="F84" s="57">
        <v>907.0</v>
      </c>
      <c r="G84" s="57">
        <v>829.0</v>
      </c>
      <c r="H84" s="57">
        <v>841.0</v>
      </c>
      <c r="I84" s="57">
        <v>1095.0</v>
      </c>
      <c r="J84" s="57">
        <v>1403.0</v>
      </c>
      <c r="K84" s="57">
        <v>1075.0</v>
      </c>
      <c r="L84" s="57">
        <v>1048.0</v>
      </c>
      <c r="M84" s="57">
        <v>1311.0</v>
      </c>
      <c r="N84" s="57">
        <v>1031.0</v>
      </c>
      <c r="O84" s="57">
        <v>1223.0</v>
      </c>
      <c r="P84" s="57">
        <v>943.0</v>
      </c>
      <c r="Q84" s="57">
        <v>1067.0</v>
      </c>
      <c r="R84" s="57">
        <v>1227.0</v>
      </c>
      <c r="S84" s="57">
        <v>974.0</v>
      </c>
      <c r="T84" s="57">
        <v>968.0</v>
      </c>
      <c r="U84" s="57">
        <v>1179.0</v>
      </c>
      <c r="V84" s="36"/>
      <c r="W84" s="36"/>
      <c r="X84" s="36"/>
      <c r="Y84" s="36"/>
      <c r="Z84" s="36"/>
      <c r="AA84" s="36"/>
    </row>
    <row r="85" ht="15.75" customHeight="1">
      <c r="A85" s="58"/>
      <c r="C85" s="52" t="s">
        <v>44</v>
      </c>
      <c r="D85" s="57">
        <v>119.0</v>
      </c>
      <c r="E85" s="57">
        <v>126.0</v>
      </c>
      <c r="F85" s="57">
        <v>122.0</v>
      </c>
      <c r="G85" s="57">
        <v>189.0</v>
      </c>
      <c r="H85" s="57">
        <v>222.0</v>
      </c>
      <c r="I85" s="57">
        <v>287.0</v>
      </c>
      <c r="J85" s="57">
        <v>346.0</v>
      </c>
      <c r="K85" s="57">
        <v>360.0</v>
      </c>
      <c r="L85" s="57">
        <v>248.0</v>
      </c>
      <c r="M85" s="57">
        <v>247.0</v>
      </c>
      <c r="N85" s="57">
        <v>199.0</v>
      </c>
      <c r="O85" s="57">
        <v>280.0</v>
      </c>
      <c r="P85" s="57">
        <v>203.0</v>
      </c>
      <c r="Q85" s="57">
        <v>159.0</v>
      </c>
      <c r="R85" s="57">
        <v>156.0</v>
      </c>
      <c r="S85" s="57">
        <v>808.0</v>
      </c>
      <c r="T85" s="57">
        <v>104.0</v>
      </c>
      <c r="U85" s="57">
        <v>156.0</v>
      </c>
      <c r="V85" s="36"/>
      <c r="W85" s="36"/>
      <c r="X85" s="36"/>
      <c r="Y85" s="36"/>
      <c r="Z85" s="36"/>
      <c r="AA85" s="36"/>
    </row>
    <row r="86" ht="15.75" customHeight="1">
      <c r="A86" s="58"/>
      <c r="C86" s="52" t="s">
        <v>45</v>
      </c>
      <c r="D86" s="57">
        <v>88.0</v>
      </c>
      <c r="E86" s="57">
        <v>103.0</v>
      </c>
      <c r="F86" s="57">
        <v>116.0</v>
      </c>
      <c r="G86" s="57">
        <v>85.0</v>
      </c>
      <c r="H86" s="57">
        <v>90.0</v>
      </c>
      <c r="I86" s="57">
        <v>144.0</v>
      </c>
      <c r="J86" s="57">
        <v>165.0</v>
      </c>
      <c r="K86" s="57">
        <v>268.0</v>
      </c>
      <c r="L86" s="57">
        <v>84.0</v>
      </c>
      <c r="M86" s="57">
        <v>125.0</v>
      </c>
      <c r="N86" s="57">
        <v>111.0</v>
      </c>
      <c r="O86" s="57">
        <v>104.0</v>
      </c>
      <c r="P86" s="57">
        <v>105.0</v>
      </c>
      <c r="Q86" s="57">
        <v>88.0</v>
      </c>
      <c r="R86" s="57">
        <v>77.0</v>
      </c>
      <c r="S86" s="57">
        <v>94.0</v>
      </c>
      <c r="T86" s="57">
        <v>84.0</v>
      </c>
      <c r="U86" s="57">
        <v>78.0</v>
      </c>
      <c r="V86" s="36"/>
      <c r="W86" s="36"/>
      <c r="X86" s="36"/>
      <c r="Y86" s="36"/>
      <c r="Z86" s="36"/>
      <c r="AA86" s="36"/>
    </row>
    <row r="87" ht="15.75" customHeight="1">
      <c r="A87" s="58"/>
      <c r="C87" s="52" t="s">
        <v>46</v>
      </c>
      <c r="D87" s="57">
        <v>86.0</v>
      </c>
      <c r="E87" s="57">
        <v>160.0</v>
      </c>
      <c r="F87" s="57">
        <v>66.0</v>
      </c>
      <c r="G87" s="57">
        <v>66.0</v>
      </c>
      <c r="H87" s="57">
        <v>76.0</v>
      </c>
      <c r="I87" s="57">
        <v>78.0</v>
      </c>
      <c r="J87" s="57">
        <v>93.0</v>
      </c>
      <c r="K87" s="57">
        <v>97.0</v>
      </c>
      <c r="L87" s="57">
        <v>96.0</v>
      </c>
      <c r="M87" s="57">
        <v>87.0</v>
      </c>
      <c r="N87" s="57">
        <v>113.0</v>
      </c>
      <c r="O87" s="57">
        <v>80.0</v>
      </c>
      <c r="P87" s="57">
        <v>102.0</v>
      </c>
      <c r="Q87" s="57">
        <v>115.0</v>
      </c>
      <c r="R87" s="57">
        <v>109.0</v>
      </c>
      <c r="S87" s="57">
        <v>120.0</v>
      </c>
      <c r="T87" s="57">
        <v>118.0</v>
      </c>
      <c r="U87" s="57">
        <v>220.0</v>
      </c>
      <c r="V87" s="36"/>
      <c r="W87" s="36"/>
      <c r="X87" s="36"/>
      <c r="Y87" s="36"/>
      <c r="Z87" s="36"/>
      <c r="AA87" s="36"/>
    </row>
    <row r="88" ht="15.75" customHeight="1">
      <c r="A88" s="58"/>
      <c r="C88" s="52" t="s">
        <v>47</v>
      </c>
      <c r="D88" s="57">
        <v>2179.0</v>
      </c>
      <c r="E88" s="57">
        <v>969.0</v>
      </c>
      <c r="F88" s="57">
        <v>1380.0</v>
      </c>
      <c r="G88" s="57">
        <v>1365.0</v>
      </c>
      <c r="H88" s="57">
        <v>1335.0</v>
      </c>
      <c r="I88" s="57">
        <v>2292.0</v>
      </c>
      <c r="J88" s="57">
        <v>1617.0</v>
      </c>
      <c r="K88" s="57">
        <v>1871.0</v>
      </c>
      <c r="L88" s="57">
        <v>1646.0</v>
      </c>
      <c r="M88" s="57">
        <v>1806.0</v>
      </c>
      <c r="N88" s="57">
        <v>1686.0</v>
      </c>
      <c r="O88" s="57">
        <v>2095.0</v>
      </c>
      <c r="P88" s="57">
        <v>1569.0</v>
      </c>
      <c r="Q88" s="57">
        <v>1481.0</v>
      </c>
      <c r="R88" s="57">
        <v>1733.0</v>
      </c>
      <c r="S88" s="57">
        <v>1449.0</v>
      </c>
      <c r="T88" s="57">
        <v>1536.0</v>
      </c>
      <c r="U88" s="57">
        <v>1677.0</v>
      </c>
      <c r="V88" s="36"/>
      <c r="W88" s="36"/>
      <c r="X88" s="36"/>
      <c r="Y88" s="36"/>
      <c r="Z88" s="36"/>
      <c r="AA88" s="36"/>
    </row>
    <row r="89" ht="15.75" customHeight="1">
      <c r="A89" s="58"/>
      <c r="C89" s="50" t="s">
        <v>48</v>
      </c>
      <c r="D89" s="57">
        <v>2820.0</v>
      </c>
      <c r="E89" s="57">
        <v>3517.0</v>
      </c>
      <c r="F89" s="57">
        <v>2993.0</v>
      </c>
      <c r="G89" s="57">
        <v>3089.0</v>
      </c>
      <c r="H89" s="57">
        <v>3958.0</v>
      </c>
      <c r="I89" s="57">
        <v>3337.0</v>
      </c>
      <c r="J89" s="57">
        <v>3416.0</v>
      </c>
      <c r="K89" s="57">
        <v>3975.0</v>
      </c>
      <c r="L89" s="57">
        <v>5082.0</v>
      </c>
      <c r="M89" s="57">
        <v>3872.0</v>
      </c>
      <c r="N89" s="57">
        <v>3784.0</v>
      </c>
      <c r="O89" s="57">
        <v>3885.0</v>
      </c>
      <c r="P89" s="57">
        <v>4195.0</v>
      </c>
      <c r="Q89" s="57">
        <v>4039.0</v>
      </c>
      <c r="R89" s="57">
        <v>4413.0</v>
      </c>
      <c r="S89" s="57">
        <v>3850.0</v>
      </c>
      <c r="T89" s="57">
        <v>4065.0</v>
      </c>
      <c r="U89" s="57">
        <v>3987.0</v>
      </c>
      <c r="V89" s="36"/>
      <c r="W89" s="36"/>
      <c r="X89" s="36"/>
      <c r="Y89" s="36"/>
      <c r="Z89" s="36"/>
      <c r="AA89" s="36"/>
    </row>
    <row r="90" ht="15.75" customHeight="1">
      <c r="A90" s="36"/>
      <c r="C90" s="52" t="s">
        <v>49</v>
      </c>
      <c r="D90" s="57">
        <v>59.0</v>
      </c>
      <c r="E90" s="57">
        <v>52.0</v>
      </c>
      <c r="F90" s="57">
        <v>54.0</v>
      </c>
      <c r="G90" s="57">
        <v>65.0</v>
      </c>
      <c r="H90" s="57">
        <v>41.0</v>
      </c>
      <c r="I90" s="57">
        <v>33.0</v>
      </c>
      <c r="J90" s="57">
        <v>47.0</v>
      </c>
      <c r="K90" s="57">
        <v>75.0</v>
      </c>
      <c r="L90" s="57">
        <v>41.0</v>
      </c>
      <c r="M90" s="57">
        <v>30.0</v>
      </c>
      <c r="N90" s="57">
        <v>33.0</v>
      </c>
      <c r="O90" s="57">
        <v>43.0</v>
      </c>
      <c r="P90" s="57">
        <v>18.0</v>
      </c>
      <c r="Q90" s="57">
        <v>25.0</v>
      </c>
      <c r="R90" s="57">
        <v>35.0</v>
      </c>
      <c r="S90" s="57">
        <v>27.0</v>
      </c>
      <c r="T90" s="57">
        <v>31.0</v>
      </c>
      <c r="U90" s="57">
        <v>48.0</v>
      </c>
      <c r="V90" s="36"/>
      <c r="W90" s="36"/>
      <c r="X90" s="36"/>
      <c r="Y90" s="36"/>
      <c r="Z90" s="36"/>
      <c r="AA90" s="36"/>
    </row>
    <row r="91" ht="15.75" customHeight="1">
      <c r="A91" s="39"/>
      <c r="B91" s="53" t="s">
        <v>10</v>
      </c>
      <c r="C91" s="54" t="s">
        <v>50</v>
      </c>
      <c r="D91" s="19">
        <v>127357.0</v>
      </c>
      <c r="E91" s="19">
        <v>134238.0</v>
      </c>
      <c r="F91" s="19">
        <v>142919.0</v>
      </c>
      <c r="G91" s="19">
        <v>152717.0</v>
      </c>
      <c r="H91" s="19">
        <v>161346.0</v>
      </c>
      <c r="I91" s="19">
        <v>173880.0</v>
      </c>
      <c r="J91" s="19">
        <v>182098.0</v>
      </c>
      <c r="K91" s="19">
        <v>186437.0</v>
      </c>
      <c r="L91" s="19">
        <v>186437.0</v>
      </c>
      <c r="M91" s="19">
        <v>187987.0</v>
      </c>
      <c r="N91" s="19">
        <v>188675.0</v>
      </c>
      <c r="O91" s="19">
        <v>190079.0</v>
      </c>
      <c r="P91" s="19">
        <v>189163.0</v>
      </c>
      <c r="Q91" s="19">
        <v>190364.0</v>
      </c>
      <c r="R91" s="19">
        <v>190255.0</v>
      </c>
      <c r="S91" s="19">
        <v>190388.0</v>
      </c>
      <c r="T91" s="19">
        <v>190233.0</v>
      </c>
      <c r="U91" s="19">
        <v>190553.0</v>
      </c>
      <c r="V91" s="36"/>
      <c r="W91" s="36"/>
      <c r="X91" s="36"/>
      <c r="Y91" s="36"/>
      <c r="Z91" s="36"/>
      <c r="AA91" s="36"/>
    </row>
    <row r="92" ht="15.75" customHeight="1">
      <c r="A92" s="36"/>
      <c r="B92" s="53" t="s">
        <v>11</v>
      </c>
      <c r="C92" s="54" t="s">
        <v>50</v>
      </c>
      <c r="D92" s="19">
        <v>24009.0</v>
      </c>
      <c r="E92" s="19">
        <v>25595.0</v>
      </c>
      <c r="F92" s="19">
        <v>26960.0</v>
      </c>
      <c r="G92" s="19">
        <v>25596.0</v>
      </c>
      <c r="H92" s="19">
        <v>28880.0</v>
      </c>
      <c r="I92" s="19">
        <v>32906.0</v>
      </c>
      <c r="J92" s="19">
        <v>31673.0</v>
      </c>
      <c r="K92" s="19">
        <v>26489.0</v>
      </c>
      <c r="L92" s="19">
        <v>25634.0</v>
      </c>
      <c r="M92" s="19">
        <v>25926.0</v>
      </c>
      <c r="N92" s="19">
        <v>25680.0</v>
      </c>
      <c r="O92" s="19">
        <v>22977.0</v>
      </c>
      <c r="P92" s="19">
        <v>24741.0</v>
      </c>
      <c r="Q92" s="19">
        <v>25220.0</v>
      </c>
      <c r="R92" s="19">
        <v>25256.0</v>
      </c>
      <c r="S92" s="19">
        <v>23591.0</v>
      </c>
      <c r="T92" s="19">
        <v>23493.0</v>
      </c>
      <c r="U92" s="19">
        <v>23905.0</v>
      </c>
      <c r="V92" s="36"/>
      <c r="W92" s="36"/>
      <c r="X92" s="36"/>
      <c r="Y92" s="36"/>
      <c r="Z92" s="36"/>
      <c r="AA92" s="36"/>
    </row>
    <row r="93" ht="15.75" customHeight="1">
      <c r="A93" s="36"/>
      <c r="B93" s="53" t="s">
        <v>12</v>
      </c>
      <c r="C93" s="54" t="s">
        <v>50</v>
      </c>
      <c r="D93" s="19">
        <v>15770.0</v>
      </c>
      <c r="E93" s="19">
        <v>17281.0</v>
      </c>
      <c r="F93" s="19">
        <v>17055.0</v>
      </c>
      <c r="G93" s="19">
        <v>18565.0</v>
      </c>
      <c r="H93" s="19">
        <v>19393.0</v>
      </c>
      <c r="I93" s="19">
        <v>21887.0</v>
      </c>
      <c r="J93" s="19">
        <v>22607.0</v>
      </c>
      <c r="K93" s="19">
        <v>24556.0</v>
      </c>
      <c r="L93" s="19">
        <v>24905.0</v>
      </c>
      <c r="M93" s="19">
        <v>23572.0</v>
      </c>
      <c r="N93" s="19">
        <v>23346.0</v>
      </c>
      <c r="O93" s="19">
        <v>24931.0</v>
      </c>
      <c r="P93" s="19">
        <v>24110.0</v>
      </c>
      <c r="Q93" s="19">
        <v>24048.0</v>
      </c>
      <c r="R93" s="19">
        <v>24571.0</v>
      </c>
      <c r="S93" s="19">
        <v>24322.0</v>
      </c>
      <c r="T93" s="19">
        <v>22797.0</v>
      </c>
      <c r="U93" s="19">
        <v>24119.0</v>
      </c>
      <c r="V93" s="36"/>
      <c r="W93" s="36"/>
      <c r="X93" s="36"/>
      <c r="Y93" s="36"/>
      <c r="Z93" s="36"/>
      <c r="AA93" s="36"/>
    </row>
    <row r="94" ht="15.75" customHeight="1">
      <c r="A94" s="36"/>
      <c r="B94" s="20" t="s">
        <v>33</v>
      </c>
      <c r="C94" s="36"/>
      <c r="D94" s="36"/>
      <c r="E94" s="36"/>
      <c r="F94" s="59"/>
      <c r="G94" s="59"/>
      <c r="H94" s="59"/>
      <c r="I94" s="59"/>
      <c r="J94" s="59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</row>
    <row r="95" ht="15.75" customHeight="1">
      <c r="A95" s="36"/>
      <c r="B95" s="9"/>
      <c r="C95" s="36"/>
      <c r="D95" s="36"/>
      <c r="E95" s="36"/>
      <c r="F95" s="59"/>
      <c r="G95" s="59"/>
      <c r="H95" s="59"/>
      <c r="I95" s="59"/>
      <c r="J95" s="59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</row>
    <row r="96" ht="15.75" customHeight="1">
      <c r="A96" s="36"/>
      <c r="B96" s="9" t="s">
        <v>34</v>
      </c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</row>
    <row r="97" ht="15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</row>
    <row r="98" ht="15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</row>
    <row r="99" ht="15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</row>
    <row r="100" ht="15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</row>
    <row r="101" ht="15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</row>
    <row r="102" ht="15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</row>
    <row r="103" ht="15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</row>
    <row r="104" ht="15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</row>
    <row r="105" ht="15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</row>
    <row r="106" ht="15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</row>
    <row r="107" ht="15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</row>
    <row r="108" ht="15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</row>
    <row r="109" ht="15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</row>
    <row r="110" ht="15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</row>
    <row r="111" ht="15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</row>
    <row r="112" ht="15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</row>
    <row r="113" ht="15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</row>
    <row r="114" ht="15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</row>
    <row r="115" ht="15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</row>
    <row r="116" ht="15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</row>
    <row r="117" ht="15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</row>
    <row r="118" ht="15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</row>
    <row r="119" ht="15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</row>
    <row r="120" ht="15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</row>
    <row r="121" ht="15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</row>
    <row r="122" ht="15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</row>
    <row r="123" ht="15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</row>
    <row r="124" ht="15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</row>
    <row r="125" ht="15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</row>
    <row r="126" ht="15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</row>
    <row r="127" ht="15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</row>
    <row r="128" ht="15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</row>
    <row r="129" ht="15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</row>
    <row r="130" ht="15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</row>
    <row r="131" ht="15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</row>
    <row r="132" ht="15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</row>
    <row r="133" ht="15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</row>
    <row r="134" ht="15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</row>
    <row r="135" ht="15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</row>
    <row r="136" ht="15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</row>
    <row r="137" ht="15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</row>
    <row r="138" ht="15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</row>
    <row r="139" ht="15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</row>
    <row r="140" ht="15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</row>
    <row r="141" ht="15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</row>
    <row r="142" ht="15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</row>
    <row r="143" ht="15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</row>
    <row r="144" ht="15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</row>
    <row r="145" ht="15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</row>
    <row r="146" ht="15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</row>
    <row r="147" ht="15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</row>
    <row r="148" ht="15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</row>
    <row r="149" ht="15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</row>
    <row r="150" ht="15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</row>
    <row r="151" ht="15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</row>
    <row r="152" ht="15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</row>
    <row r="153" ht="15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</row>
    <row r="154" ht="15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</row>
    <row r="155" ht="15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</row>
    <row r="156" ht="15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</row>
    <row r="157" ht="15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</row>
    <row r="158" ht="15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</row>
    <row r="159" ht="15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</row>
    <row r="160" ht="15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</row>
    <row r="161" ht="15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</row>
    <row r="162" ht="15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</row>
    <row r="163" ht="15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</row>
    <row r="164" ht="15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</row>
    <row r="165" ht="15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</row>
    <row r="166" ht="15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</row>
    <row r="167" ht="15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</row>
    <row r="168" ht="15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</row>
    <row r="169" ht="15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</row>
    <row r="170" ht="15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</row>
    <row r="171" ht="15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</row>
    <row r="172" ht="15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</row>
    <row r="173" ht="15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</row>
    <row r="174" ht="15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</row>
    <row r="175" ht="15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</row>
    <row r="176" ht="15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</row>
    <row r="177" ht="15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</row>
    <row r="178" ht="15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</row>
    <row r="179" ht="15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</row>
    <row r="180" ht="15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</row>
    <row r="181" ht="15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</row>
    <row r="182" ht="15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</row>
    <row r="183" ht="15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</row>
    <row r="184" ht="15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</row>
    <row r="185" ht="15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</row>
    <row r="186" ht="15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ht="15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ht="15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</row>
    <row r="189" ht="15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</row>
    <row r="190" ht="15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</row>
    <row r="191" ht="15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</row>
    <row r="192" ht="15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</row>
    <row r="193" ht="15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</row>
    <row r="194" ht="15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</row>
    <row r="195" ht="15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</row>
    <row r="196" ht="15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</row>
    <row r="197" ht="15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</row>
    <row r="198" ht="15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</row>
    <row r="199" ht="15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</row>
    <row r="200" ht="15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</row>
    <row r="201" ht="15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</row>
    <row r="202" ht="15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</row>
    <row r="203" ht="15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</row>
    <row r="204" ht="15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</row>
    <row r="205" ht="15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</row>
    <row r="206" ht="15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</row>
    <row r="207" ht="15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</row>
    <row r="208" ht="15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</row>
    <row r="209" ht="15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</row>
    <row r="210" ht="15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</row>
    <row r="211" ht="15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</row>
    <row r="212" ht="15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</row>
    <row r="213" ht="15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</row>
    <row r="214" ht="15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</row>
    <row r="215" ht="15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</row>
    <row r="216" ht="15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</row>
    <row r="217" ht="15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</row>
    <row r="218" ht="15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</row>
    <row r="219" ht="15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</row>
    <row r="220" ht="15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</row>
    <row r="221" ht="15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</row>
    <row r="222" ht="15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</row>
    <row r="223" ht="15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</row>
    <row r="224" ht="15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</row>
    <row r="225" ht="15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</row>
    <row r="226" ht="15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</row>
    <row r="227" ht="15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</row>
    <row r="228" ht="15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</row>
    <row r="229" ht="15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</row>
    <row r="230" ht="15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</row>
    <row r="231" ht="15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</row>
    <row r="232" ht="15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</row>
    <row r="233" ht="15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</row>
    <row r="234" ht="15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</row>
    <row r="235" ht="15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</row>
    <row r="236" ht="15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</row>
    <row r="237" ht="15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</row>
    <row r="238" ht="15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</row>
    <row r="239" ht="15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</row>
    <row r="240" ht="15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</row>
    <row r="241" ht="15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</row>
    <row r="242" ht="15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</row>
    <row r="243" ht="15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</row>
    <row r="244" ht="15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</row>
    <row r="245" ht="15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</row>
    <row r="246" ht="15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</row>
    <row r="247" ht="15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</row>
    <row r="248" ht="15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</row>
    <row r="249" ht="15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</row>
    <row r="250" ht="15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</row>
    <row r="251" ht="15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</row>
    <row r="252" ht="15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</row>
    <row r="253" ht="15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</row>
    <row r="254" ht="15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</row>
    <row r="255" ht="15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</row>
    <row r="256" ht="15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</row>
    <row r="257" ht="15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</row>
    <row r="258" ht="15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</row>
    <row r="259" ht="15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</row>
    <row r="260" ht="15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</row>
    <row r="261" ht="15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</row>
    <row r="262" ht="15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</row>
    <row r="263" ht="15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</row>
    <row r="264" ht="15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</row>
    <row r="265" ht="15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</row>
    <row r="266" ht="15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</row>
    <row r="267" ht="15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</row>
    <row r="268" ht="15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</row>
    <row r="269" ht="15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</row>
    <row r="270" ht="15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</row>
    <row r="271" ht="15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</row>
    <row r="272" ht="15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</row>
    <row r="273" ht="15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</row>
    <row r="274" ht="15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</row>
    <row r="275" ht="15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</row>
    <row r="276" ht="15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</row>
    <row r="277" ht="15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</row>
    <row r="278" ht="15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</row>
    <row r="279" ht="15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</row>
    <row r="280" ht="15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</row>
    <row r="281" ht="15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</row>
    <row r="282" ht="15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</row>
    <row r="283" ht="15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</row>
    <row r="284" ht="15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</row>
    <row r="285" ht="15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</row>
    <row r="286" ht="15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</row>
    <row r="287" ht="15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</row>
    <row r="288" ht="15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</row>
    <row r="289" ht="15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</row>
    <row r="290" ht="15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</row>
    <row r="291" ht="15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</row>
    <row r="292" ht="15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</row>
    <row r="293" ht="15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</row>
    <row r="294" ht="15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</row>
    <row r="295" ht="15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</row>
    <row r="296" ht="15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</row>
    <row r="297" ht="15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</row>
    <row r="298" ht="15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</row>
    <row r="299" ht="15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</row>
    <row r="300" ht="15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</row>
    <row r="301" ht="15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</row>
    <row r="302" ht="15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</row>
    <row r="303" ht="15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</row>
    <row r="304" ht="15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</row>
    <row r="305" ht="15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</row>
    <row r="306" ht="15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</row>
    <row r="307" ht="15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</row>
    <row r="308" ht="15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</row>
    <row r="309" ht="15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</row>
    <row r="310" ht="15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</row>
    <row r="311" ht="15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</row>
    <row r="312" ht="15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</row>
    <row r="313" ht="15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</row>
    <row r="314" ht="15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</row>
    <row r="315" ht="15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</row>
    <row r="316" ht="15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</row>
    <row r="317" ht="15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</row>
    <row r="318" ht="15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</row>
    <row r="319" ht="15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</row>
    <row r="320" ht="15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</row>
    <row r="321" ht="15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</row>
    <row r="322" ht="15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</row>
    <row r="323" ht="15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</row>
    <row r="324" ht="15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</row>
    <row r="325" ht="15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</row>
    <row r="326" ht="15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</row>
    <row r="327" ht="15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</row>
    <row r="328" ht="15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</row>
    <row r="329" ht="15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</row>
    <row r="330" ht="15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</row>
    <row r="331" ht="15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</row>
    <row r="332" ht="15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</row>
    <row r="333" ht="15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</row>
    <row r="334" ht="15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</row>
    <row r="335" ht="15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</row>
    <row r="336" ht="15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</row>
    <row r="337" ht="15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</row>
    <row r="338" ht="15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</row>
    <row r="339" ht="15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</row>
    <row r="340" ht="15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</row>
    <row r="341" ht="15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</row>
    <row r="342" ht="15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</row>
    <row r="343" ht="15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</row>
    <row r="344" ht="15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</row>
    <row r="345" ht="15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</row>
    <row r="346" ht="15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</row>
    <row r="347" ht="15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</row>
    <row r="348" ht="15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</row>
    <row r="349" ht="15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</row>
    <row r="350" ht="15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</row>
    <row r="351" ht="15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</row>
    <row r="352" ht="15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</row>
    <row r="353" ht="15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</row>
    <row r="354" ht="15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</row>
    <row r="355" ht="15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</row>
    <row r="356" ht="15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</row>
    <row r="357" ht="15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</row>
    <row r="358" ht="15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</row>
    <row r="359" ht="15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</row>
    <row r="360" ht="15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</row>
    <row r="361" ht="15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</row>
    <row r="362" ht="15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</row>
    <row r="363" ht="15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</row>
    <row r="364" ht="15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</row>
    <row r="365" ht="15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</row>
    <row r="366" ht="15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</row>
    <row r="367" ht="15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</row>
    <row r="368" ht="15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</row>
    <row r="369" ht="15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</row>
    <row r="370" ht="15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</row>
    <row r="371" ht="15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</row>
    <row r="372" ht="15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</row>
    <row r="373" ht="15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</row>
    <row r="374" ht="15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</row>
    <row r="375" ht="15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</row>
    <row r="376" ht="15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</row>
    <row r="377" ht="15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</row>
    <row r="378" ht="15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</row>
    <row r="379" ht="15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</row>
    <row r="380" ht="15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</row>
    <row r="381" ht="15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</row>
    <row r="382" ht="15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</row>
    <row r="383" ht="15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</row>
    <row r="384" ht="15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</row>
    <row r="385" ht="15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</row>
    <row r="386" ht="15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</row>
    <row r="387" ht="15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</row>
    <row r="388" ht="15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</row>
    <row r="389" ht="15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</row>
    <row r="390" ht="15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</row>
    <row r="391" ht="15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</row>
    <row r="392" ht="15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</row>
    <row r="393" ht="15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</row>
    <row r="394" ht="15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</row>
    <row r="395" ht="15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</row>
    <row r="396" ht="15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</row>
    <row r="397" ht="15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</row>
    <row r="398" ht="15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</row>
    <row r="399" ht="15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</row>
    <row r="400" ht="15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</row>
    <row r="401" ht="15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</row>
    <row r="402" ht="15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</row>
    <row r="403" ht="15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</row>
    <row r="404" ht="15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</row>
    <row r="405" ht="15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</row>
    <row r="406" ht="15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</row>
    <row r="407" ht="15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</row>
    <row r="408" ht="15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</row>
    <row r="409" ht="15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</row>
    <row r="410" ht="15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</row>
    <row r="411" ht="15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</row>
    <row r="412" ht="15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</row>
    <row r="413" ht="15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</row>
    <row r="414" ht="15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</row>
    <row r="415" ht="15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</row>
    <row r="416" ht="15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</row>
    <row r="417" ht="15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</row>
    <row r="418" ht="15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</row>
    <row r="419" ht="15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</row>
    <row r="420" ht="15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</row>
    <row r="421" ht="15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</row>
    <row r="422" ht="15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</row>
    <row r="423" ht="15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</row>
    <row r="424" ht="15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</row>
    <row r="425" ht="15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</row>
    <row r="426" ht="15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</row>
    <row r="427" ht="15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</row>
    <row r="428" ht="15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</row>
    <row r="429" ht="15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</row>
    <row r="430" ht="15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</row>
    <row r="431" ht="15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</row>
    <row r="432" ht="15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</row>
    <row r="433" ht="15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</row>
    <row r="434" ht="15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</row>
    <row r="435" ht="15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</row>
    <row r="436" ht="15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</row>
    <row r="437" ht="15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</row>
    <row r="438" ht="15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</row>
    <row r="439" ht="15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</row>
    <row r="440" ht="15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</row>
    <row r="441" ht="15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</row>
    <row r="442" ht="15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</row>
    <row r="443" ht="15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</row>
    <row r="444" ht="15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</row>
    <row r="445" ht="15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</row>
    <row r="446" ht="15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</row>
    <row r="447" ht="15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</row>
    <row r="448" ht="15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</row>
    <row r="449" ht="15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</row>
    <row r="450" ht="15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</row>
    <row r="451" ht="15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</row>
    <row r="452" ht="15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</row>
    <row r="453" ht="15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</row>
    <row r="454" ht="15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</row>
    <row r="455" ht="15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</row>
    <row r="456" ht="15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</row>
    <row r="457" ht="15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</row>
    <row r="458" ht="15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</row>
    <row r="459" ht="15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</row>
    <row r="460" ht="15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</row>
    <row r="461" ht="15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</row>
    <row r="462" ht="15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</row>
    <row r="463" ht="15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</row>
    <row r="464" ht="15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</row>
    <row r="465" ht="15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</row>
    <row r="466" ht="15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</row>
    <row r="467" ht="15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</row>
    <row r="468" ht="15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</row>
    <row r="469" ht="15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</row>
    <row r="470" ht="15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</row>
    <row r="471" ht="15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</row>
    <row r="472" ht="15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</row>
    <row r="473" ht="15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</row>
    <row r="474" ht="15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</row>
    <row r="475" ht="15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</row>
    <row r="476" ht="15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</row>
    <row r="477" ht="15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</row>
    <row r="478" ht="15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</row>
    <row r="479" ht="15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</row>
    <row r="480" ht="15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</row>
    <row r="481" ht="15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</row>
    <row r="482" ht="15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</row>
    <row r="483" ht="15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</row>
    <row r="484" ht="15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</row>
    <row r="485" ht="15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</row>
    <row r="486" ht="15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</row>
    <row r="487" ht="15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</row>
    <row r="488" ht="15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</row>
    <row r="489" ht="15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</row>
    <row r="490" ht="15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</row>
    <row r="491" ht="15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</row>
    <row r="492" ht="15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</row>
    <row r="493" ht="15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</row>
    <row r="494" ht="15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</row>
    <row r="495" ht="15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</row>
    <row r="496" ht="15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</row>
    <row r="497" ht="15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</row>
    <row r="498" ht="15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</row>
    <row r="499" ht="15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</row>
    <row r="500" ht="15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</row>
    <row r="501" ht="15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</row>
    <row r="502" ht="15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</row>
    <row r="503" ht="15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</row>
    <row r="504" ht="15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</row>
    <row r="505" ht="15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</row>
    <row r="506" ht="15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</row>
    <row r="507" ht="15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</row>
    <row r="508" ht="15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</row>
    <row r="509" ht="15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</row>
    <row r="510" ht="15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</row>
    <row r="511" ht="15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</row>
    <row r="512" ht="15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</row>
    <row r="513" ht="15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</row>
    <row r="514" ht="15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</row>
    <row r="515" ht="15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</row>
    <row r="516" ht="15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</row>
    <row r="517" ht="15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</row>
    <row r="518" ht="15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</row>
    <row r="519" ht="15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</row>
    <row r="520" ht="15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</row>
    <row r="521" ht="15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</row>
    <row r="522" ht="15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</row>
    <row r="523" ht="15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</row>
    <row r="524" ht="15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</row>
    <row r="525" ht="15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</row>
    <row r="526" ht="15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</row>
    <row r="527" ht="15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</row>
    <row r="528" ht="15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</row>
    <row r="529" ht="15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</row>
    <row r="530" ht="15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</row>
    <row r="531" ht="15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</row>
    <row r="532" ht="15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</row>
    <row r="533" ht="15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</row>
    <row r="534" ht="15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</row>
    <row r="535" ht="15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</row>
    <row r="536" ht="15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</row>
    <row r="537" ht="15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</row>
    <row r="538" ht="15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</row>
    <row r="539" ht="15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</row>
    <row r="540" ht="15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</row>
    <row r="541" ht="15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</row>
    <row r="542" ht="15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</row>
    <row r="543" ht="15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</row>
    <row r="544" ht="15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</row>
    <row r="545" ht="15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</row>
    <row r="546" ht="15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</row>
    <row r="547" ht="15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</row>
    <row r="548" ht="15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</row>
    <row r="549" ht="15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</row>
    <row r="550" ht="15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</row>
    <row r="551" ht="15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</row>
    <row r="552" ht="15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</row>
    <row r="553" ht="15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</row>
    <row r="554" ht="15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</row>
    <row r="555" ht="15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</row>
    <row r="556" ht="15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</row>
    <row r="557" ht="15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</row>
    <row r="558" ht="15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</row>
    <row r="559" ht="15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</row>
    <row r="560" ht="15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</row>
    <row r="561" ht="15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</row>
    <row r="562" ht="15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</row>
    <row r="563" ht="15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</row>
    <row r="564" ht="15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</row>
    <row r="565" ht="15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</row>
    <row r="566" ht="15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</row>
    <row r="567" ht="15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</row>
    <row r="568" ht="15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</row>
    <row r="569" ht="15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</row>
    <row r="570" ht="15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</row>
    <row r="571" ht="15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</row>
    <row r="572" ht="15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</row>
    <row r="573" ht="15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</row>
    <row r="574" ht="15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</row>
    <row r="575" ht="15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</row>
    <row r="576" ht="15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</row>
    <row r="577" ht="15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</row>
    <row r="578" ht="15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</row>
    <row r="579" ht="15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</row>
    <row r="580" ht="15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</row>
    <row r="581" ht="15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</row>
    <row r="582" ht="15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</row>
    <row r="583" ht="15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</row>
    <row r="584" ht="15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</row>
    <row r="585" ht="15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</row>
    <row r="586" ht="15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</row>
    <row r="587" ht="15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</row>
    <row r="588" ht="15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</row>
    <row r="589" ht="15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</row>
    <row r="590" ht="15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</row>
    <row r="591" ht="15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</row>
    <row r="592" ht="15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</row>
    <row r="593" ht="15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</row>
    <row r="594" ht="15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</row>
    <row r="595" ht="15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</row>
    <row r="596" ht="15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</row>
    <row r="597" ht="15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</row>
    <row r="598" ht="15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</row>
    <row r="599" ht="15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</row>
    <row r="600" ht="15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</row>
    <row r="601" ht="15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</row>
    <row r="602" ht="15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</row>
    <row r="603" ht="15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</row>
    <row r="604" ht="15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</row>
    <row r="605" ht="15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</row>
    <row r="606" ht="15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</row>
    <row r="607" ht="15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</row>
    <row r="608" ht="15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</row>
    <row r="609" ht="15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</row>
    <row r="610" ht="15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</row>
    <row r="611" ht="15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</row>
    <row r="612" ht="15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</row>
    <row r="613" ht="15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</row>
    <row r="614" ht="15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</row>
    <row r="615" ht="15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</row>
    <row r="616" ht="15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</row>
    <row r="617" ht="15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</row>
    <row r="618" ht="15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</row>
    <row r="619" ht="15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</row>
    <row r="620" ht="15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</row>
    <row r="621" ht="15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</row>
    <row r="622" ht="15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</row>
    <row r="623" ht="15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</row>
    <row r="624" ht="15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</row>
    <row r="625" ht="15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</row>
    <row r="626" ht="15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</row>
    <row r="627" ht="15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</row>
    <row r="628" ht="15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</row>
    <row r="629" ht="15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</row>
    <row r="630" ht="15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</row>
    <row r="631" ht="15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</row>
    <row r="632" ht="15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</row>
    <row r="633" ht="15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</row>
    <row r="634" ht="15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</row>
    <row r="635" ht="15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</row>
    <row r="636" ht="15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</row>
    <row r="637" ht="15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</row>
    <row r="638" ht="15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</row>
    <row r="639" ht="15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</row>
    <row r="640" ht="15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</row>
    <row r="641" ht="15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</row>
    <row r="642" ht="15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</row>
    <row r="643" ht="15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</row>
    <row r="644" ht="15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</row>
    <row r="645" ht="15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</row>
    <row r="646" ht="15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</row>
    <row r="647" ht="15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</row>
    <row r="648" ht="15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</row>
    <row r="649" ht="15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</row>
    <row r="650" ht="15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</row>
    <row r="651" ht="15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</row>
    <row r="652" ht="15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</row>
    <row r="653" ht="15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</row>
    <row r="654" ht="15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</row>
    <row r="655" ht="15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</row>
    <row r="656" ht="15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</row>
    <row r="657" ht="15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</row>
    <row r="658" ht="15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</row>
    <row r="659" ht="15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</row>
    <row r="660" ht="15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</row>
    <row r="661" ht="15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</row>
    <row r="662" ht="15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</row>
    <row r="663" ht="15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</row>
    <row r="664" ht="15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</row>
    <row r="665" ht="15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</row>
    <row r="666" ht="15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</row>
    <row r="667" ht="15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</row>
    <row r="668" ht="15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</row>
    <row r="669" ht="15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</row>
    <row r="670" ht="15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</row>
    <row r="671" ht="15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</row>
    <row r="672" ht="15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</row>
    <row r="673" ht="15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</row>
    <row r="674" ht="15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</row>
    <row r="675" ht="15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</row>
    <row r="676" ht="15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</row>
    <row r="677" ht="15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</row>
    <row r="678" ht="15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</row>
    <row r="679" ht="15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</row>
    <row r="680" ht="15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</row>
    <row r="681" ht="15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</row>
    <row r="682" ht="15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</row>
    <row r="683" ht="15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</row>
    <row r="684" ht="15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</row>
    <row r="685" ht="15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</row>
    <row r="686" ht="15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</row>
    <row r="687" ht="15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</row>
    <row r="688" ht="15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</row>
    <row r="689" ht="15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</row>
    <row r="690" ht="15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</row>
    <row r="691" ht="15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</row>
    <row r="692" ht="15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</row>
    <row r="693" ht="15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</row>
    <row r="694" ht="15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</row>
    <row r="695" ht="15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</row>
    <row r="696" ht="15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</row>
    <row r="697" ht="15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</row>
    <row r="698" ht="15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</row>
    <row r="699" ht="15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</row>
    <row r="700" ht="15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</row>
    <row r="701" ht="15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</row>
    <row r="702" ht="15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</row>
    <row r="703" ht="15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</row>
    <row r="704" ht="15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</row>
    <row r="705" ht="15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</row>
    <row r="706" ht="15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</row>
    <row r="707" ht="15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</row>
    <row r="708" ht="15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</row>
    <row r="709" ht="15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</row>
    <row r="710" ht="15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</row>
    <row r="711" ht="15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</row>
    <row r="712" ht="15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</row>
    <row r="713" ht="15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</row>
    <row r="714" ht="15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</row>
    <row r="715" ht="15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</row>
    <row r="716" ht="15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</row>
    <row r="717" ht="15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</row>
    <row r="718" ht="15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</row>
    <row r="719" ht="15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</row>
    <row r="720" ht="15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</row>
    <row r="721" ht="15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</row>
    <row r="722" ht="15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</row>
    <row r="723" ht="15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</row>
    <row r="724" ht="15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</row>
    <row r="725" ht="15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</row>
    <row r="726" ht="15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</row>
    <row r="727" ht="15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</row>
    <row r="728" ht="15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</row>
    <row r="729" ht="15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</row>
    <row r="730" ht="15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</row>
    <row r="731" ht="15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</row>
    <row r="732" ht="15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</row>
    <row r="733" ht="15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</row>
    <row r="734" ht="15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</row>
    <row r="735" ht="15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</row>
    <row r="736" ht="15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</row>
    <row r="737" ht="15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</row>
    <row r="738" ht="15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</row>
    <row r="739" ht="15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</row>
    <row r="740" ht="15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</row>
    <row r="741" ht="15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</row>
    <row r="742" ht="15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</row>
    <row r="743" ht="15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</row>
    <row r="744" ht="15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</row>
    <row r="745" ht="15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</row>
    <row r="746" ht="15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</row>
    <row r="747" ht="15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</row>
    <row r="748" ht="15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</row>
    <row r="749" ht="15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</row>
    <row r="750" ht="15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</row>
    <row r="751" ht="15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</row>
    <row r="752" ht="15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</row>
    <row r="753" ht="15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</row>
    <row r="754" ht="15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</row>
    <row r="755" ht="15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</row>
    <row r="756" ht="15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</row>
    <row r="757" ht="15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</row>
    <row r="758" ht="15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</row>
    <row r="759" ht="15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</row>
    <row r="760" ht="15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</row>
    <row r="761" ht="15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</row>
    <row r="762" ht="15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</row>
    <row r="763" ht="15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</row>
    <row r="764" ht="15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</row>
    <row r="765" ht="15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</row>
    <row r="766" ht="15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</row>
    <row r="767" ht="15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</row>
    <row r="768" ht="15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</row>
    <row r="769" ht="15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</row>
    <row r="770" ht="15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</row>
    <row r="771" ht="15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</row>
    <row r="772" ht="15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</row>
    <row r="773" ht="15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</row>
    <row r="774" ht="15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</row>
    <row r="775" ht="15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</row>
    <row r="776" ht="15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</row>
    <row r="777" ht="15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</row>
    <row r="778" ht="15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</row>
    <row r="779" ht="15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</row>
    <row r="780" ht="15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</row>
    <row r="781" ht="15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</row>
    <row r="782" ht="15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</row>
    <row r="783" ht="15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</row>
    <row r="784" ht="15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</row>
    <row r="785" ht="15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</row>
    <row r="786" ht="15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</row>
    <row r="787" ht="15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</row>
    <row r="788" ht="15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</row>
    <row r="789" ht="15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</row>
    <row r="790" ht="15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</row>
    <row r="791" ht="15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</row>
    <row r="792" ht="15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</row>
    <row r="793" ht="15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</row>
    <row r="794" ht="15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</row>
    <row r="795" ht="15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</row>
    <row r="796" ht="15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</row>
    <row r="797" ht="15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</row>
    <row r="798" ht="15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</row>
    <row r="799" ht="15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</row>
    <row r="800" ht="15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</row>
    <row r="801" ht="15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</row>
    <row r="802" ht="15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</row>
    <row r="803" ht="15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</row>
    <row r="804" ht="15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</row>
    <row r="805" ht="15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</row>
    <row r="806" ht="15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</row>
    <row r="807" ht="15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</row>
    <row r="808" ht="15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</row>
    <row r="809" ht="15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</row>
    <row r="810" ht="15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</row>
    <row r="811" ht="15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</row>
    <row r="812" ht="15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</row>
    <row r="813" ht="15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</row>
    <row r="814" ht="15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</row>
    <row r="815" ht="15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</row>
    <row r="816" ht="15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</row>
    <row r="817" ht="15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</row>
    <row r="818" ht="15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</row>
    <row r="819" ht="15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</row>
    <row r="820" ht="15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</row>
    <row r="821" ht="15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</row>
    <row r="822" ht="15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</row>
    <row r="823" ht="15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</row>
    <row r="824" ht="15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</row>
    <row r="825" ht="15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</row>
    <row r="826" ht="15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</row>
    <row r="827" ht="15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</row>
    <row r="828" ht="15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</row>
    <row r="829" ht="15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</row>
    <row r="830" ht="15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</row>
    <row r="831" ht="15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</row>
    <row r="832" ht="15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</row>
    <row r="833" ht="15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</row>
    <row r="834" ht="15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</row>
    <row r="835" ht="15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</row>
    <row r="836" ht="15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</row>
    <row r="837" ht="15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</row>
    <row r="838" ht="15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</row>
    <row r="839" ht="15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</row>
    <row r="840" ht="15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</row>
    <row r="841" ht="15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</row>
    <row r="842" ht="15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</row>
    <row r="843" ht="15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</row>
    <row r="844" ht="15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</row>
    <row r="845" ht="15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</row>
    <row r="846" ht="15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</row>
    <row r="847" ht="15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</row>
    <row r="848" ht="15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</row>
    <row r="849" ht="15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</row>
    <row r="850" ht="15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</row>
    <row r="851" ht="15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</row>
    <row r="852" ht="15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</row>
    <row r="853" ht="15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</row>
    <row r="854" ht="15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</row>
    <row r="855" ht="15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</row>
    <row r="856" ht="15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</row>
    <row r="857" ht="15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</row>
    <row r="858" ht="15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</row>
    <row r="859" ht="15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</row>
    <row r="860" ht="15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</row>
    <row r="861" ht="15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</row>
    <row r="862" ht="15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</row>
    <row r="863" ht="15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</row>
    <row r="864" ht="15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</row>
    <row r="865" ht="15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</row>
    <row r="866" ht="15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</row>
    <row r="867" ht="15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</row>
    <row r="868" ht="15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</row>
    <row r="869" ht="15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</row>
    <row r="870" ht="15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</row>
    <row r="871" ht="15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</row>
    <row r="872" ht="15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</row>
    <row r="873" ht="15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</row>
    <row r="874" ht="15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</row>
    <row r="875" ht="15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</row>
    <row r="876" ht="15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</row>
    <row r="877" ht="15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</row>
    <row r="878" ht="15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</row>
    <row r="879" ht="15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</row>
    <row r="880" ht="15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</row>
    <row r="881" ht="15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</row>
    <row r="882" ht="15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</row>
    <row r="883" ht="15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</row>
    <row r="884" ht="15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</row>
    <row r="885" ht="15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</row>
    <row r="886" ht="15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</row>
    <row r="887" ht="15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</row>
    <row r="888" ht="15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</row>
    <row r="889" ht="15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</row>
    <row r="890" ht="15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</row>
    <row r="891" ht="15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</row>
    <row r="892" ht="15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</row>
    <row r="893" ht="15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</row>
    <row r="894" ht="15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</row>
    <row r="895" ht="15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</row>
    <row r="896" ht="15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</row>
    <row r="897" ht="15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</row>
    <row r="898" ht="15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</row>
    <row r="899" ht="15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</row>
    <row r="900" ht="15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</row>
    <row r="901" ht="15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</row>
    <row r="902" ht="15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</row>
    <row r="903" ht="15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</row>
    <row r="904" ht="15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</row>
    <row r="905" ht="15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</row>
    <row r="906" ht="15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</row>
    <row r="907" ht="15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</row>
    <row r="908" ht="15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</row>
    <row r="909" ht="15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</row>
    <row r="910" ht="15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</row>
    <row r="911" ht="15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</row>
    <row r="912" ht="15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</row>
    <row r="913" ht="15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</row>
    <row r="914" ht="15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</row>
    <row r="915" ht="15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</row>
    <row r="916" ht="15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</row>
    <row r="917" ht="15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</row>
    <row r="918" ht="15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</row>
    <row r="919" ht="15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</row>
    <row r="920" ht="15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</row>
    <row r="921" ht="15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</row>
    <row r="922" ht="15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</row>
    <row r="923" ht="15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</row>
    <row r="924" ht="15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</row>
    <row r="925" ht="15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</row>
    <row r="926" ht="15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</row>
    <row r="927" ht="15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</row>
    <row r="928" ht="15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</row>
    <row r="929" ht="15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</row>
    <row r="930" ht="15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</row>
    <row r="931" ht="15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</row>
    <row r="932" ht="15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</row>
    <row r="933" ht="15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</row>
    <row r="934" ht="15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</row>
    <row r="935" ht="15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</row>
    <row r="936" ht="15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</row>
    <row r="937" ht="15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</row>
    <row r="938" ht="15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</row>
    <row r="939" ht="15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</row>
    <row r="940" ht="15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</row>
    <row r="941" ht="15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</row>
    <row r="942" ht="15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</row>
    <row r="943" ht="15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</row>
    <row r="944" ht="15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</row>
    <row r="945" ht="15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</row>
    <row r="946" ht="15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</row>
    <row r="947" ht="15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</row>
    <row r="948" ht="15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</row>
    <row r="949" ht="15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</row>
    <row r="950" ht="15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</row>
    <row r="951" ht="15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</row>
    <row r="952" ht="15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</row>
    <row r="953" ht="15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</row>
    <row r="954" ht="15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</row>
    <row r="955" ht="15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</row>
  </sheetData>
  <mergeCells count="8">
    <mergeCell ref="C3:P3"/>
    <mergeCell ref="C4:P4"/>
    <mergeCell ref="B12:B23"/>
    <mergeCell ref="B24:B35"/>
    <mergeCell ref="B36:B47"/>
    <mergeCell ref="B55:B66"/>
    <mergeCell ref="B67:B78"/>
    <mergeCell ref="B79:B90"/>
  </mergeCells>
  <hyperlinks>
    <hyperlink r:id="rId1" ref="C4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10.25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6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6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6"/>
    </row>
    <row r="4">
      <c r="A4" s="1"/>
      <c r="B4" s="1"/>
      <c r="C4" s="6" t="s">
        <v>52</v>
      </c>
      <c r="Q4" s="1"/>
      <c r="R4" s="1"/>
      <c r="S4" s="1"/>
      <c r="T4" s="1"/>
      <c r="U4" s="1"/>
      <c r="V4" s="1"/>
      <c r="W4" s="1"/>
      <c r="X4" s="1"/>
      <c r="Y4" s="1"/>
      <c r="Z4" s="1"/>
      <c r="AA4" s="36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6"/>
    </row>
    <row r="6">
      <c r="A6" s="1"/>
      <c r="B6" s="37" t="str">
        <f>'📍고용(전체)'!B6</f>
        <v>(데이터 추출일: 2025-08-07) </v>
      </c>
      <c r="C6" s="38" t="str">
        <f>'📍고용(전체)'!C6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6"/>
    </row>
    <row r="7">
      <c r="A7" s="1"/>
      <c r="B7" s="1"/>
      <c r="C7" s="8" t="str">
        <f>'📍고용(전체)'!C7</f>
        <v>https://thevc.kr/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6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6"/>
    </row>
    <row r="9">
      <c r="A9" s="39"/>
      <c r="B9" s="39"/>
      <c r="C9" s="40"/>
      <c r="D9" s="41"/>
      <c r="E9" s="41"/>
      <c r="F9" s="41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39"/>
      <c r="T9" s="36"/>
      <c r="U9" s="36"/>
      <c r="V9" s="36"/>
      <c r="W9" s="36"/>
      <c r="X9" s="36"/>
      <c r="Y9" s="36"/>
      <c r="Z9" s="36"/>
      <c r="AA9" s="36"/>
    </row>
    <row r="10">
      <c r="A10" s="39"/>
      <c r="B10" s="9" t="s">
        <v>53</v>
      </c>
      <c r="C10" s="40"/>
      <c r="D10" s="41"/>
      <c r="E10" s="41"/>
      <c r="F10" s="41"/>
      <c r="G10" s="41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39"/>
      <c r="T10" s="36"/>
      <c r="U10" s="36"/>
      <c r="V10" s="36"/>
      <c r="W10" s="36"/>
      <c r="X10" s="36"/>
      <c r="Y10" s="36"/>
      <c r="Z10" s="36"/>
      <c r="AA10" s="36"/>
    </row>
    <row r="11">
      <c r="A11" s="43"/>
      <c r="B11" s="44"/>
      <c r="C11" s="60" t="s">
        <v>54</v>
      </c>
      <c r="D11" s="45">
        <v>2021.0</v>
      </c>
      <c r="E11" s="45">
        <v>2022.0</v>
      </c>
      <c r="F11" s="45">
        <v>2023.0</v>
      </c>
      <c r="G11" s="45">
        <v>2024.0</v>
      </c>
      <c r="H11" s="13" t="s">
        <v>8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3"/>
      <c r="T11" s="46"/>
      <c r="U11" s="46"/>
      <c r="V11" s="46"/>
      <c r="W11" s="46"/>
      <c r="X11" s="46"/>
      <c r="Y11" s="46"/>
      <c r="Z11" s="46"/>
      <c r="AA11" s="46"/>
    </row>
    <row r="12">
      <c r="A12" s="39"/>
      <c r="B12" s="61" t="s">
        <v>10</v>
      </c>
      <c r="C12" s="50" t="s">
        <v>55</v>
      </c>
      <c r="D12" s="57">
        <v>8131.0</v>
      </c>
      <c r="E12" s="57">
        <v>10316.0</v>
      </c>
      <c r="F12" s="57">
        <v>9722.0</v>
      </c>
      <c r="G12" s="57">
        <v>9848.0</v>
      </c>
      <c r="H12" s="57">
        <v>9571.0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39"/>
      <c r="T12" s="36"/>
      <c r="U12" s="36"/>
      <c r="V12" s="36"/>
      <c r="W12" s="36"/>
      <c r="X12" s="36"/>
      <c r="Y12" s="36"/>
      <c r="Z12" s="36"/>
      <c r="AA12" s="36"/>
    </row>
    <row r="13">
      <c r="A13" s="39"/>
      <c r="C13" s="50" t="s">
        <v>56</v>
      </c>
      <c r="D13" s="57">
        <v>4284.0</v>
      </c>
      <c r="E13" s="57">
        <v>4879.0</v>
      </c>
      <c r="F13" s="57">
        <v>4682.0</v>
      </c>
      <c r="G13" s="57">
        <v>4560.0</v>
      </c>
      <c r="H13" s="57">
        <v>4745.0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39"/>
      <c r="T13" s="36"/>
      <c r="U13" s="36"/>
      <c r="V13" s="36"/>
      <c r="W13" s="36"/>
      <c r="X13" s="36"/>
      <c r="Y13" s="36"/>
      <c r="Z13" s="36"/>
      <c r="AA13" s="36"/>
    </row>
    <row r="14">
      <c r="A14" s="39"/>
      <c r="C14" s="50" t="s">
        <v>57</v>
      </c>
      <c r="D14" s="57">
        <v>6645.0</v>
      </c>
      <c r="E14" s="57">
        <v>7747.0</v>
      </c>
      <c r="F14" s="57">
        <v>7077.0</v>
      </c>
      <c r="G14" s="57">
        <v>6890.0</v>
      </c>
      <c r="H14" s="57">
        <v>6583.0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39"/>
      <c r="T14" s="36"/>
      <c r="U14" s="36"/>
      <c r="V14" s="36"/>
      <c r="W14" s="36"/>
      <c r="X14" s="36"/>
      <c r="Y14" s="36"/>
      <c r="Z14" s="36"/>
      <c r="AA14" s="36"/>
    </row>
    <row r="15">
      <c r="A15" s="39"/>
      <c r="C15" s="50" t="s">
        <v>58</v>
      </c>
      <c r="D15" s="57">
        <v>4669.0</v>
      </c>
      <c r="E15" s="57">
        <v>6057.0</v>
      </c>
      <c r="F15" s="57">
        <v>6176.0</v>
      </c>
      <c r="G15" s="57">
        <v>6659.0</v>
      </c>
      <c r="H15" s="57">
        <v>7253.0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39"/>
      <c r="T15" s="36"/>
      <c r="U15" s="36"/>
      <c r="V15" s="36"/>
      <c r="W15" s="36"/>
      <c r="X15" s="36"/>
      <c r="Y15" s="36"/>
      <c r="Z15" s="36"/>
      <c r="AA15" s="36"/>
    </row>
    <row r="16">
      <c r="A16" s="39"/>
      <c r="C16" s="50" t="s">
        <v>59</v>
      </c>
      <c r="D16" s="57">
        <v>1881.0</v>
      </c>
      <c r="E16" s="57">
        <v>2397.0</v>
      </c>
      <c r="F16" s="57">
        <v>1994.0</v>
      </c>
      <c r="G16" s="57">
        <v>1833.0</v>
      </c>
      <c r="H16" s="57">
        <v>1712.0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39"/>
      <c r="T16" s="36"/>
      <c r="U16" s="36"/>
      <c r="V16" s="36"/>
      <c r="W16" s="36"/>
      <c r="X16" s="36"/>
      <c r="Y16" s="36"/>
      <c r="Z16" s="36"/>
      <c r="AA16" s="36"/>
    </row>
    <row r="17">
      <c r="A17" s="39"/>
      <c r="C17" s="50" t="s">
        <v>60</v>
      </c>
      <c r="D17" s="57">
        <v>9217.0</v>
      </c>
      <c r="E17" s="57">
        <v>11665.0</v>
      </c>
      <c r="F17" s="57">
        <v>12795.0</v>
      </c>
      <c r="G17" s="57">
        <v>12729.0</v>
      </c>
      <c r="H17" s="57">
        <v>13164.0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39"/>
      <c r="T17" s="36"/>
      <c r="U17" s="36"/>
      <c r="V17" s="36"/>
      <c r="W17" s="36"/>
      <c r="X17" s="36"/>
      <c r="Y17" s="36"/>
      <c r="Z17" s="36"/>
      <c r="AA17" s="36"/>
    </row>
    <row r="18">
      <c r="A18" s="39"/>
      <c r="C18" s="50" t="s">
        <v>61</v>
      </c>
      <c r="D18" s="57">
        <v>2467.0</v>
      </c>
      <c r="E18" s="57">
        <v>3559.0</v>
      </c>
      <c r="F18" s="57">
        <v>3718.0</v>
      </c>
      <c r="G18" s="57">
        <v>3562.0</v>
      </c>
      <c r="H18" s="57">
        <v>3396.0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39"/>
      <c r="T18" s="36"/>
      <c r="U18" s="36"/>
      <c r="V18" s="36"/>
      <c r="W18" s="36"/>
      <c r="X18" s="36"/>
      <c r="Y18" s="36"/>
      <c r="Z18" s="36"/>
      <c r="AA18" s="36"/>
    </row>
    <row r="19">
      <c r="A19" s="39"/>
      <c r="C19" s="50" t="s">
        <v>62</v>
      </c>
      <c r="D19" s="57">
        <v>3167.0</v>
      </c>
      <c r="E19" s="57">
        <v>3916.0</v>
      </c>
      <c r="F19" s="57">
        <v>4245.0</v>
      </c>
      <c r="G19" s="57">
        <v>4192.0</v>
      </c>
      <c r="H19" s="57">
        <v>4225.0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39"/>
      <c r="T19" s="36"/>
      <c r="U19" s="36"/>
      <c r="V19" s="36"/>
      <c r="W19" s="36"/>
      <c r="X19" s="36"/>
      <c r="Y19" s="36"/>
      <c r="Z19" s="36"/>
      <c r="AA19" s="36"/>
    </row>
    <row r="20">
      <c r="A20" s="39"/>
      <c r="C20" s="50" t="s">
        <v>63</v>
      </c>
      <c r="D20" s="57">
        <v>18252.0</v>
      </c>
      <c r="E20" s="57">
        <v>21868.0</v>
      </c>
      <c r="F20" s="57">
        <v>22110.0</v>
      </c>
      <c r="G20" s="57">
        <v>22023.0</v>
      </c>
      <c r="H20" s="57">
        <v>21714.0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39"/>
      <c r="T20" s="36"/>
      <c r="U20" s="36"/>
      <c r="V20" s="36"/>
      <c r="W20" s="36"/>
      <c r="X20" s="36"/>
      <c r="Y20" s="36"/>
      <c r="Z20" s="36"/>
      <c r="AA20" s="36"/>
    </row>
    <row r="21">
      <c r="A21" s="39"/>
      <c r="C21" s="50" t="s">
        <v>64</v>
      </c>
      <c r="D21" s="57">
        <v>4406.0</v>
      </c>
      <c r="E21" s="57">
        <v>5629.0</v>
      </c>
      <c r="F21" s="57">
        <v>5846.0</v>
      </c>
      <c r="G21" s="57">
        <v>6477.0</v>
      </c>
      <c r="H21" s="57">
        <v>6682.0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39"/>
      <c r="T21" s="36"/>
      <c r="U21" s="36"/>
      <c r="V21" s="36"/>
      <c r="W21" s="36"/>
      <c r="X21" s="36"/>
      <c r="Y21" s="36"/>
      <c r="Z21" s="36"/>
      <c r="AA21" s="36"/>
    </row>
    <row r="22">
      <c r="A22" s="39"/>
      <c r="C22" s="50" t="s">
        <v>65</v>
      </c>
      <c r="D22" s="57">
        <v>1580.0</v>
      </c>
      <c r="E22" s="57">
        <v>2015.0</v>
      </c>
      <c r="F22" s="57">
        <v>1907.0</v>
      </c>
      <c r="G22" s="57">
        <v>1634.0</v>
      </c>
      <c r="H22" s="57">
        <v>1473.0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39"/>
      <c r="T22" s="36"/>
      <c r="U22" s="36"/>
      <c r="V22" s="36"/>
      <c r="W22" s="36"/>
      <c r="X22" s="36"/>
      <c r="Y22" s="36"/>
      <c r="Z22" s="36"/>
      <c r="AA22" s="36"/>
    </row>
    <row r="23">
      <c r="A23" s="39"/>
      <c r="C23" s="50" t="s">
        <v>66</v>
      </c>
      <c r="D23" s="57">
        <v>4722.0</v>
      </c>
      <c r="E23" s="57">
        <v>5854.0</v>
      </c>
      <c r="F23" s="57">
        <v>5439.0</v>
      </c>
      <c r="G23" s="57">
        <v>5400.0</v>
      </c>
      <c r="H23" s="57">
        <v>5387.0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39"/>
      <c r="T23" s="36"/>
      <c r="U23" s="36"/>
      <c r="V23" s="36"/>
      <c r="W23" s="36"/>
      <c r="X23" s="36"/>
      <c r="Y23" s="36"/>
      <c r="Z23" s="36"/>
      <c r="AA23" s="36"/>
    </row>
    <row r="24">
      <c r="A24" s="39"/>
      <c r="C24" s="50" t="s">
        <v>67</v>
      </c>
      <c r="D24" s="57">
        <v>1895.0</v>
      </c>
      <c r="E24" s="57">
        <v>2782.0</v>
      </c>
      <c r="F24" s="57">
        <v>2610.0</v>
      </c>
      <c r="G24" s="57">
        <v>2582.0</v>
      </c>
      <c r="H24" s="57">
        <v>2622.0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39"/>
      <c r="T24" s="36"/>
      <c r="U24" s="36"/>
      <c r="V24" s="36"/>
      <c r="W24" s="36"/>
      <c r="X24" s="36"/>
      <c r="Y24" s="36"/>
      <c r="Z24" s="36"/>
      <c r="AA24" s="36"/>
    </row>
    <row r="25">
      <c r="A25" s="39"/>
      <c r="C25" s="50" t="s">
        <v>68</v>
      </c>
      <c r="D25" s="57">
        <v>71.0</v>
      </c>
      <c r="E25" s="57">
        <v>77.0</v>
      </c>
      <c r="F25" s="57">
        <v>67.0</v>
      </c>
      <c r="G25" s="57">
        <v>76.0</v>
      </c>
      <c r="H25" s="57">
        <v>72.0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39"/>
      <c r="T25" s="36"/>
      <c r="U25" s="36"/>
      <c r="V25" s="36"/>
      <c r="W25" s="36"/>
      <c r="X25" s="36"/>
      <c r="Y25" s="36"/>
      <c r="Z25" s="36"/>
      <c r="AA25" s="36"/>
    </row>
    <row r="26">
      <c r="A26" s="36"/>
      <c r="C26" s="50" t="s">
        <v>69</v>
      </c>
      <c r="D26" s="57">
        <v>312.0</v>
      </c>
      <c r="E26" s="57">
        <v>352.0</v>
      </c>
      <c r="F26" s="57">
        <v>400.0</v>
      </c>
      <c r="G26" s="57">
        <v>523.0</v>
      </c>
      <c r="H26" s="57">
        <v>567.0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39"/>
      <c r="T26" s="36"/>
      <c r="U26" s="36"/>
      <c r="V26" s="36"/>
      <c r="W26" s="36"/>
      <c r="X26" s="36"/>
      <c r="Y26" s="36"/>
      <c r="Z26" s="36"/>
      <c r="AA26" s="36"/>
    </row>
    <row r="27">
      <c r="A27" s="36"/>
      <c r="C27" s="50" t="s">
        <v>70</v>
      </c>
      <c r="D27" s="57">
        <v>9849.0</v>
      </c>
      <c r="E27" s="57">
        <v>10545.0</v>
      </c>
      <c r="F27" s="57">
        <v>10275.0</v>
      </c>
      <c r="G27" s="57">
        <v>9602.0</v>
      </c>
      <c r="H27" s="57">
        <v>9805.0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39"/>
      <c r="T27" s="36"/>
      <c r="U27" s="36"/>
      <c r="V27" s="36"/>
      <c r="W27" s="36"/>
      <c r="X27" s="36"/>
      <c r="Y27" s="36"/>
      <c r="Z27" s="36"/>
      <c r="AA27" s="36"/>
    </row>
    <row r="28">
      <c r="A28" s="36"/>
      <c r="C28" s="50" t="s">
        <v>71</v>
      </c>
      <c r="D28" s="57">
        <v>14267.0</v>
      </c>
      <c r="E28" s="57">
        <v>16990.0</v>
      </c>
      <c r="F28" s="57">
        <v>17909.0</v>
      </c>
      <c r="G28" s="57">
        <v>18948.0</v>
      </c>
      <c r="H28" s="57">
        <v>19419.0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39"/>
      <c r="T28" s="36"/>
      <c r="U28" s="36"/>
      <c r="V28" s="36"/>
      <c r="W28" s="36"/>
      <c r="X28" s="36"/>
      <c r="Y28" s="36"/>
      <c r="Z28" s="36"/>
      <c r="AA28" s="36"/>
    </row>
    <row r="29">
      <c r="A29" s="36"/>
      <c r="C29" s="50" t="s">
        <v>72</v>
      </c>
      <c r="D29" s="57">
        <v>8308.0</v>
      </c>
      <c r="E29" s="57">
        <v>10302.0</v>
      </c>
      <c r="F29" s="57">
        <v>11116.0</v>
      </c>
      <c r="G29" s="57">
        <v>10405.0</v>
      </c>
      <c r="H29" s="57">
        <v>9898.0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39"/>
      <c r="T29" s="36"/>
      <c r="U29" s="36"/>
      <c r="V29" s="36"/>
      <c r="W29" s="36"/>
      <c r="X29" s="36"/>
      <c r="Y29" s="36"/>
      <c r="Z29" s="36"/>
      <c r="AA29" s="36"/>
    </row>
    <row r="30">
      <c r="A30" s="36"/>
      <c r="C30" s="50" t="s">
        <v>73</v>
      </c>
      <c r="D30" s="57">
        <v>1034.0</v>
      </c>
      <c r="E30" s="57">
        <v>1278.0</v>
      </c>
      <c r="F30" s="57">
        <v>1621.0</v>
      </c>
      <c r="G30" s="57">
        <v>1818.0</v>
      </c>
      <c r="H30" s="57">
        <v>1921.0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39"/>
      <c r="T30" s="36"/>
      <c r="U30" s="36"/>
      <c r="V30" s="36"/>
      <c r="W30" s="36"/>
      <c r="X30" s="36"/>
      <c r="Y30" s="36"/>
      <c r="Z30" s="36"/>
      <c r="AA30" s="36"/>
    </row>
    <row r="31">
      <c r="A31" s="36"/>
      <c r="C31" s="50" t="s">
        <v>74</v>
      </c>
      <c r="D31" s="57">
        <v>1671.0</v>
      </c>
      <c r="E31" s="57">
        <v>2484.0</v>
      </c>
      <c r="F31" s="57">
        <v>2145.0</v>
      </c>
      <c r="G31" s="57">
        <v>2148.0</v>
      </c>
      <c r="H31" s="57">
        <v>2046.0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39"/>
      <c r="T31" s="36"/>
      <c r="U31" s="36"/>
      <c r="V31" s="36"/>
      <c r="W31" s="36"/>
      <c r="X31" s="36"/>
      <c r="Y31" s="36"/>
      <c r="Z31" s="36"/>
      <c r="AA31" s="36"/>
    </row>
    <row r="32">
      <c r="A32" s="36"/>
      <c r="C32" s="50" t="s">
        <v>75</v>
      </c>
      <c r="D32" s="57">
        <v>11411.0</v>
      </c>
      <c r="E32" s="57">
        <v>14058.0</v>
      </c>
      <c r="F32" s="57">
        <v>14961.0</v>
      </c>
      <c r="G32" s="57">
        <v>15389.0</v>
      </c>
      <c r="H32" s="57">
        <v>14776.0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39"/>
      <c r="T32" s="36"/>
      <c r="U32" s="36"/>
      <c r="V32" s="36"/>
      <c r="W32" s="36"/>
      <c r="X32" s="36"/>
      <c r="Y32" s="36"/>
      <c r="Z32" s="36"/>
      <c r="AA32" s="36"/>
    </row>
    <row r="33">
      <c r="A33" s="36"/>
      <c r="C33" s="50" t="s">
        <v>76</v>
      </c>
      <c r="D33" s="57">
        <v>729.0</v>
      </c>
      <c r="E33" s="57">
        <v>869.0</v>
      </c>
      <c r="F33" s="57">
        <v>929.0</v>
      </c>
      <c r="G33" s="57">
        <v>813.0</v>
      </c>
      <c r="H33" s="57">
        <v>824.0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39"/>
      <c r="T33" s="36"/>
      <c r="U33" s="36"/>
      <c r="V33" s="36"/>
      <c r="W33" s="36"/>
      <c r="X33" s="36"/>
      <c r="Y33" s="36"/>
      <c r="Z33" s="36"/>
      <c r="AA33" s="36"/>
    </row>
    <row r="34">
      <c r="A34" s="36"/>
      <c r="C34" s="50" t="s">
        <v>77</v>
      </c>
      <c r="D34" s="57">
        <v>2255.0</v>
      </c>
      <c r="E34" s="57">
        <v>2790.0</v>
      </c>
      <c r="F34" s="57">
        <v>3239.0</v>
      </c>
      <c r="G34" s="57">
        <v>3462.0</v>
      </c>
      <c r="H34" s="57">
        <v>3541.0</v>
      </c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39"/>
      <c r="T34" s="36"/>
      <c r="U34" s="36"/>
      <c r="V34" s="36"/>
      <c r="W34" s="36"/>
      <c r="X34" s="36"/>
      <c r="Y34" s="36"/>
      <c r="Z34" s="36"/>
      <c r="AA34" s="36"/>
    </row>
    <row r="35">
      <c r="A35" s="36"/>
      <c r="C35" s="50" t="s">
        <v>78</v>
      </c>
      <c r="D35" s="57">
        <v>9987.0</v>
      </c>
      <c r="E35" s="57">
        <v>12443.0</v>
      </c>
      <c r="F35" s="57">
        <v>12650.0</v>
      </c>
      <c r="G35" s="57">
        <v>11476.0</v>
      </c>
      <c r="H35" s="57">
        <v>10920.0</v>
      </c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39"/>
      <c r="T35" s="36"/>
      <c r="U35" s="36"/>
      <c r="V35" s="36"/>
      <c r="W35" s="36"/>
      <c r="X35" s="36"/>
      <c r="Y35" s="36"/>
      <c r="Z35" s="36"/>
      <c r="AA35" s="36"/>
    </row>
    <row r="36">
      <c r="A36" s="36"/>
      <c r="C36" s="50" t="s">
        <v>79</v>
      </c>
      <c r="D36" s="57">
        <v>12847.0</v>
      </c>
      <c r="E36" s="57">
        <v>15164.0</v>
      </c>
      <c r="F36" s="57">
        <v>15676.0</v>
      </c>
      <c r="G36" s="57">
        <v>16310.0</v>
      </c>
      <c r="H36" s="57">
        <v>16897.0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39"/>
      <c r="T36" s="36"/>
      <c r="U36" s="36"/>
      <c r="V36" s="36"/>
      <c r="W36" s="36"/>
      <c r="X36" s="36"/>
      <c r="Y36" s="36"/>
      <c r="Z36" s="36"/>
      <c r="AA36" s="36"/>
    </row>
    <row r="37">
      <c r="A37" s="36"/>
      <c r="C37" s="50" t="s">
        <v>80</v>
      </c>
      <c r="D37" s="57">
        <v>3085.0</v>
      </c>
      <c r="E37" s="57">
        <v>3877.0</v>
      </c>
      <c r="F37" s="57">
        <v>3628.0</v>
      </c>
      <c r="G37" s="57">
        <v>3590.0</v>
      </c>
      <c r="H37" s="57">
        <v>3610.0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39"/>
      <c r="T37" s="36"/>
      <c r="U37" s="36"/>
      <c r="V37" s="36"/>
      <c r="W37" s="36"/>
      <c r="X37" s="36"/>
      <c r="Y37" s="36"/>
      <c r="Z37" s="36"/>
      <c r="AA37" s="36"/>
    </row>
    <row r="38">
      <c r="C38" s="50" t="s">
        <v>81</v>
      </c>
      <c r="D38" s="57">
        <v>5172.0</v>
      </c>
      <c r="E38" s="57">
        <v>6007.0</v>
      </c>
      <c r="F38" s="57">
        <v>6605.0</v>
      </c>
      <c r="G38" s="57">
        <v>6992.0</v>
      </c>
      <c r="H38" s="57">
        <v>7349.0</v>
      </c>
    </row>
    <row r="39">
      <c r="C39" s="50" t="s">
        <v>82</v>
      </c>
      <c r="D39" s="57">
        <v>403.0</v>
      </c>
      <c r="E39" s="57">
        <v>517.0</v>
      </c>
      <c r="F39" s="57">
        <v>537.0</v>
      </c>
      <c r="G39" s="57">
        <v>447.0</v>
      </c>
      <c r="H39" s="57">
        <v>381.0</v>
      </c>
    </row>
    <row r="40">
      <c r="B40" s="61" t="s">
        <v>11</v>
      </c>
      <c r="C40" s="50" t="s">
        <v>55</v>
      </c>
      <c r="D40" s="57">
        <v>4457.0</v>
      </c>
      <c r="E40" s="57">
        <v>5621.0</v>
      </c>
      <c r="F40" s="57">
        <v>3971.0</v>
      </c>
      <c r="G40" s="57">
        <v>4316.0</v>
      </c>
      <c r="H40" s="57">
        <v>1902.0</v>
      </c>
    </row>
    <row r="41">
      <c r="C41" s="50" t="s">
        <v>56</v>
      </c>
      <c r="D41" s="57">
        <v>2769.0</v>
      </c>
      <c r="E41" s="57">
        <v>3033.0</v>
      </c>
      <c r="F41" s="57">
        <v>2456.0</v>
      </c>
      <c r="G41" s="57">
        <v>2387.0</v>
      </c>
      <c r="H41" s="57">
        <v>1255.0</v>
      </c>
    </row>
    <row r="42">
      <c r="C42" s="50" t="s">
        <v>57</v>
      </c>
      <c r="D42" s="57">
        <v>4476.0</v>
      </c>
      <c r="E42" s="57">
        <v>5006.0</v>
      </c>
      <c r="F42" s="57">
        <v>3912.0</v>
      </c>
      <c r="G42" s="57">
        <v>3966.0</v>
      </c>
      <c r="H42" s="57">
        <v>2109.0</v>
      </c>
    </row>
    <row r="43">
      <c r="C43" s="50" t="s">
        <v>58</v>
      </c>
      <c r="D43" s="57">
        <v>3138.0</v>
      </c>
      <c r="E43" s="57">
        <v>3796.0</v>
      </c>
      <c r="F43" s="57">
        <v>3078.0</v>
      </c>
      <c r="G43" s="57">
        <v>3565.0</v>
      </c>
      <c r="H43" s="57">
        <v>2117.0</v>
      </c>
    </row>
    <row r="44">
      <c r="C44" s="50" t="s">
        <v>59</v>
      </c>
      <c r="D44" s="57">
        <v>1583.0</v>
      </c>
      <c r="E44" s="57">
        <v>2004.0</v>
      </c>
      <c r="F44" s="57">
        <v>1274.0</v>
      </c>
      <c r="G44" s="57">
        <v>949.0</v>
      </c>
      <c r="H44" s="57">
        <v>397.0</v>
      </c>
    </row>
    <row r="45">
      <c r="C45" s="50" t="s">
        <v>60</v>
      </c>
      <c r="D45" s="57">
        <v>5553.0</v>
      </c>
      <c r="E45" s="57">
        <v>7357.0</v>
      </c>
      <c r="F45" s="57">
        <v>6472.0</v>
      </c>
      <c r="G45" s="57">
        <v>5660.0</v>
      </c>
      <c r="H45" s="57">
        <v>2771.0</v>
      </c>
    </row>
    <row r="46">
      <c r="C46" s="50" t="s">
        <v>61</v>
      </c>
      <c r="D46" s="57">
        <v>1858.0</v>
      </c>
      <c r="E46" s="57">
        <v>2611.0</v>
      </c>
      <c r="F46" s="57">
        <v>2022.0</v>
      </c>
      <c r="G46" s="57">
        <v>1770.0</v>
      </c>
      <c r="H46" s="57">
        <v>849.0</v>
      </c>
    </row>
    <row r="47">
      <c r="C47" s="50" t="s">
        <v>62</v>
      </c>
      <c r="D47" s="57">
        <v>1868.0</v>
      </c>
      <c r="E47" s="57">
        <v>2200.0</v>
      </c>
      <c r="F47" s="57">
        <v>2147.0</v>
      </c>
      <c r="G47" s="57">
        <v>2036.0</v>
      </c>
      <c r="H47" s="57">
        <v>1003.0</v>
      </c>
    </row>
    <row r="48">
      <c r="C48" s="50" t="s">
        <v>63</v>
      </c>
      <c r="D48" s="57">
        <v>11275.0</v>
      </c>
      <c r="E48" s="57">
        <v>12743.0</v>
      </c>
      <c r="F48" s="57">
        <v>9903.0</v>
      </c>
      <c r="G48" s="57">
        <v>9892.0</v>
      </c>
      <c r="H48" s="57">
        <v>4786.0</v>
      </c>
    </row>
    <row r="49">
      <c r="C49" s="50" t="s">
        <v>64</v>
      </c>
      <c r="D49" s="57">
        <v>2159.0</v>
      </c>
      <c r="E49" s="57">
        <v>3333.0</v>
      </c>
      <c r="F49" s="57">
        <v>2852.0</v>
      </c>
      <c r="G49" s="57">
        <v>3099.0</v>
      </c>
      <c r="H49" s="57">
        <v>1731.0</v>
      </c>
    </row>
    <row r="50">
      <c r="C50" s="50" t="s">
        <v>65</v>
      </c>
      <c r="D50" s="57">
        <v>1221.0</v>
      </c>
      <c r="E50" s="57">
        <v>1579.0</v>
      </c>
      <c r="F50" s="57">
        <v>1082.0</v>
      </c>
      <c r="G50" s="57">
        <v>773.0</v>
      </c>
      <c r="H50" s="57">
        <v>307.0</v>
      </c>
    </row>
    <row r="51">
      <c r="C51" s="50" t="s">
        <v>66</v>
      </c>
      <c r="D51" s="57">
        <v>3161.0</v>
      </c>
      <c r="E51" s="57">
        <v>3577.0</v>
      </c>
      <c r="F51" s="57">
        <v>2500.0</v>
      </c>
      <c r="G51" s="57">
        <v>2572.0</v>
      </c>
      <c r="H51" s="57">
        <v>1193.0</v>
      </c>
    </row>
    <row r="52">
      <c r="C52" s="50" t="s">
        <v>67</v>
      </c>
      <c r="D52" s="57">
        <v>1122.0</v>
      </c>
      <c r="E52" s="57">
        <v>1627.0</v>
      </c>
      <c r="F52" s="57">
        <v>899.0</v>
      </c>
      <c r="G52" s="57">
        <v>821.0</v>
      </c>
      <c r="H52" s="57">
        <v>452.0</v>
      </c>
    </row>
    <row r="53">
      <c r="C53" s="50" t="s">
        <v>68</v>
      </c>
      <c r="D53" s="57">
        <v>46.0</v>
      </c>
      <c r="E53" s="57">
        <v>51.0</v>
      </c>
      <c r="F53" s="57">
        <v>35.0</v>
      </c>
      <c r="G53" s="57">
        <v>53.0</v>
      </c>
      <c r="H53" s="57">
        <v>27.0</v>
      </c>
    </row>
    <row r="54">
      <c r="C54" s="50" t="s">
        <v>69</v>
      </c>
      <c r="D54" s="57">
        <v>120.0</v>
      </c>
      <c r="E54" s="57">
        <v>130.0</v>
      </c>
      <c r="F54" s="57">
        <v>161.0</v>
      </c>
      <c r="G54" s="57">
        <v>222.0</v>
      </c>
      <c r="H54" s="57">
        <v>130.0</v>
      </c>
    </row>
    <row r="55">
      <c r="C55" s="50" t="s">
        <v>70</v>
      </c>
      <c r="D55" s="57">
        <v>9998.0</v>
      </c>
      <c r="E55" s="57">
        <v>7615.0</v>
      </c>
      <c r="F55" s="57">
        <v>6290.0</v>
      </c>
      <c r="G55" s="57">
        <v>5422.0</v>
      </c>
      <c r="H55" s="57">
        <v>2644.0</v>
      </c>
    </row>
    <row r="56">
      <c r="C56" s="50" t="s">
        <v>71</v>
      </c>
      <c r="D56" s="57">
        <v>8712.0</v>
      </c>
      <c r="E56" s="57">
        <v>9895.0</v>
      </c>
      <c r="F56" s="57">
        <v>8445.0</v>
      </c>
      <c r="G56" s="57">
        <v>8848.0</v>
      </c>
      <c r="H56" s="57">
        <v>4246.0</v>
      </c>
    </row>
    <row r="57">
      <c r="C57" s="50" t="s">
        <v>72</v>
      </c>
      <c r="D57" s="57">
        <v>5369.0</v>
      </c>
      <c r="E57" s="57">
        <v>6457.0</v>
      </c>
      <c r="F57" s="57">
        <v>5790.0</v>
      </c>
      <c r="G57" s="57">
        <v>4879.0</v>
      </c>
      <c r="H57" s="57">
        <v>2178.0</v>
      </c>
    </row>
    <row r="58">
      <c r="C58" s="50" t="s">
        <v>73</v>
      </c>
      <c r="D58" s="57">
        <v>506.0</v>
      </c>
      <c r="E58" s="57">
        <v>578.0</v>
      </c>
      <c r="F58" s="57">
        <v>780.0</v>
      </c>
      <c r="G58" s="57">
        <v>783.0</v>
      </c>
      <c r="H58" s="57">
        <v>420.0</v>
      </c>
    </row>
    <row r="59">
      <c r="C59" s="50" t="s">
        <v>74</v>
      </c>
      <c r="D59" s="57">
        <v>1168.0</v>
      </c>
      <c r="E59" s="57">
        <v>2588.0</v>
      </c>
      <c r="F59" s="57">
        <v>2741.0</v>
      </c>
      <c r="G59" s="57">
        <v>2945.0</v>
      </c>
      <c r="H59" s="57">
        <v>951.0</v>
      </c>
    </row>
    <row r="60">
      <c r="C60" s="50" t="s">
        <v>75</v>
      </c>
      <c r="D60" s="57">
        <v>9212.0</v>
      </c>
      <c r="E60" s="57">
        <v>12033.0</v>
      </c>
      <c r="F60" s="57">
        <v>11516.0</v>
      </c>
      <c r="G60" s="57">
        <v>11979.0</v>
      </c>
      <c r="H60" s="57">
        <v>5193.0</v>
      </c>
    </row>
    <row r="61">
      <c r="C61" s="50" t="s">
        <v>76</v>
      </c>
      <c r="D61" s="57">
        <v>484.0</v>
      </c>
      <c r="E61" s="57">
        <v>559.0</v>
      </c>
      <c r="F61" s="57">
        <v>478.0</v>
      </c>
      <c r="G61" s="57">
        <v>383.0</v>
      </c>
      <c r="H61" s="57">
        <v>188.0</v>
      </c>
    </row>
    <row r="62">
      <c r="C62" s="50" t="s">
        <v>77</v>
      </c>
      <c r="D62" s="57">
        <v>1392.0</v>
      </c>
      <c r="E62" s="57">
        <v>1573.0</v>
      </c>
      <c r="F62" s="57">
        <v>1493.0</v>
      </c>
      <c r="G62" s="57">
        <v>1652.0</v>
      </c>
      <c r="H62" s="57">
        <v>791.0</v>
      </c>
    </row>
    <row r="63">
      <c r="C63" s="50" t="s">
        <v>78</v>
      </c>
      <c r="D63" s="57">
        <v>6694.0</v>
      </c>
      <c r="E63" s="57">
        <v>7954.0</v>
      </c>
      <c r="F63" s="57">
        <v>6205.0</v>
      </c>
      <c r="G63" s="57">
        <v>5131.0</v>
      </c>
      <c r="H63" s="57">
        <v>2352.0</v>
      </c>
    </row>
    <row r="64">
      <c r="C64" s="50" t="s">
        <v>79</v>
      </c>
      <c r="D64" s="57">
        <v>8343.0</v>
      </c>
      <c r="E64" s="57">
        <v>9524.0</v>
      </c>
      <c r="F64" s="57">
        <v>7769.0</v>
      </c>
      <c r="G64" s="57">
        <v>8737.0</v>
      </c>
      <c r="H64" s="57">
        <v>4613.0</v>
      </c>
    </row>
    <row r="65" ht="15.75" customHeight="1">
      <c r="A65" s="36"/>
      <c r="C65" s="50" t="s">
        <v>80</v>
      </c>
      <c r="D65" s="57">
        <v>2510.0</v>
      </c>
      <c r="E65" s="57">
        <v>3123.0</v>
      </c>
      <c r="F65" s="57">
        <v>2151.0</v>
      </c>
      <c r="G65" s="57">
        <v>2378.0</v>
      </c>
      <c r="H65" s="57">
        <v>1123.0</v>
      </c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36"/>
      <c r="T65" s="36"/>
      <c r="U65" s="36"/>
      <c r="V65" s="36"/>
      <c r="W65" s="36"/>
      <c r="X65" s="36"/>
      <c r="Y65" s="36"/>
      <c r="Z65" s="36"/>
      <c r="AA65" s="36"/>
    </row>
    <row r="66" ht="15.75" customHeight="1">
      <c r="A66" s="36"/>
      <c r="C66" s="50" t="s">
        <v>81</v>
      </c>
      <c r="D66" s="57">
        <v>2727.0</v>
      </c>
      <c r="E66" s="57">
        <v>3060.0</v>
      </c>
      <c r="F66" s="57">
        <v>3518.0</v>
      </c>
      <c r="G66" s="57">
        <v>3428.0</v>
      </c>
      <c r="H66" s="57">
        <v>1598.0</v>
      </c>
      <c r="I66" s="39"/>
      <c r="J66" s="39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</row>
    <row r="67" ht="15.75" customHeight="1">
      <c r="A67" s="39"/>
      <c r="C67" s="50" t="s">
        <v>82</v>
      </c>
      <c r="D67" s="57">
        <v>239.0</v>
      </c>
      <c r="E67" s="57">
        <v>321.0</v>
      </c>
      <c r="F67" s="57">
        <v>277.0</v>
      </c>
      <c r="G67" s="57">
        <v>162.0</v>
      </c>
      <c r="H67" s="57">
        <v>72.0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</row>
    <row r="68" ht="15.75" customHeight="1">
      <c r="A68" s="36"/>
      <c r="B68" s="14" t="s">
        <v>12</v>
      </c>
      <c r="C68" s="50" t="s">
        <v>55</v>
      </c>
      <c r="D68" s="57">
        <v>2596.0</v>
      </c>
      <c r="E68" s="57">
        <v>3553.0</v>
      </c>
      <c r="F68" s="57">
        <v>4748.0</v>
      </c>
      <c r="G68" s="57">
        <v>4028.0</v>
      </c>
      <c r="H68" s="57">
        <v>2100.0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</row>
    <row r="69" ht="15.75" customHeight="1">
      <c r="A69" s="36"/>
      <c r="C69" s="50" t="s">
        <v>56</v>
      </c>
      <c r="D69" s="57">
        <v>2185.0</v>
      </c>
      <c r="E69" s="57">
        <v>2461.0</v>
      </c>
      <c r="F69" s="57">
        <v>2641.0</v>
      </c>
      <c r="G69" s="57">
        <v>2494.0</v>
      </c>
      <c r="H69" s="57">
        <v>1114.0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</row>
    <row r="70" ht="15.75" customHeight="1">
      <c r="A70" s="36"/>
      <c r="C70" s="50" t="s">
        <v>57</v>
      </c>
      <c r="D70" s="57">
        <v>3217.0</v>
      </c>
      <c r="E70" s="57">
        <v>3945.0</v>
      </c>
      <c r="F70" s="57">
        <v>4810.0</v>
      </c>
      <c r="G70" s="57">
        <v>4126.0</v>
      </c>
      <c r="H70" s="57">
        <v>2304.0</v>
      </c>
      <c r="I70" s="59"/>
      <c r="J70" s="59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</row>
    <row r="71" ht="15.75" customHeight="1">
      <c r="A71" s="36"/>
      <c r="C71" s="50" t="s">
        <v>58</v>
      </c>
      <c r="D71" s="57">
        <v>2336.0</v>
      </c>
      <c r="E71" s="57">
        <v>2508.0</v>
      </c>
      <c r="F71" s="57">
        <v>2922.0</v>
      </c>
      <c r="G71" s="57">
        <v>3084.0</v>
      </c>
      <c r="H71" s="57">
        <v>1553.0</v>
      </c>
      <c r="I71" s="59"/>
      <c r="J71" s="59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</row>
    <row r="72" ht="15.75" customHeight="1">
      <c r="A72" s="36"/>
      <c r="C72" s="50" t="s">
        <v>59</v>
      </c>
      <c r="D72" s="57">
        <v>1067.0</v>
      </c>
      <c r="E72" s="57">
        <v>1547.0</v>
      </c>
      <c r="F72" s="57">
        <v>1666.0</v>
      </c>
      <c r="G72" s="57">
        <v>1062.0</v>
      </c>
      <c r="H72" s="57">
        <v>508.0</v>
      </c>
      <c r="I72" s="59"/>
      <c r="J72" s="59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</row>
    <row r="73" ht="15.75" customHeight="1">
      <c r="A73" s="36"/>
      <c r="C73" s="50" t="s">
        <v>60</v>
      </c>
      <c r="D73" s="57">
        <v>4267.0</v>
      </c>
      <c r="E73" s="57">
        <v>5043.0</v>
      </c>
      <c r="F73" s="57">
        <v>5445.0</v>
      </c>
      <c r="G73" s="57">
        <v>5147.0</v>
      </c>
      <c r="H73" s="57">
        <v>2736.0</v>
      </c>
      <c r="I73" s="59"/>
      <c r="J73" s="59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</row>
    <row r="74" ht="15.75" customHeight="1">
      <c r="A74" s="36"/>
      <c r="C74" s="50" t="s">
        <v>61</v>
      </c>
      <c r="D74" s="57">
        <v>1049.0</v>
      </c>
      <c r="E74" s="57">
        <v>1601.0</v>
      </c>
      <c r="F74" s="57">
        <v>1878.0</v>
      </c>
      <c r="G74" s="57">
        <v>1952.0</v>
      </c>
      <c r="H74" s="57">
        <v>1043.0</v>
      </c>
      <c r="I74" s="59"/>
      <c r="J74" s="59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</row>
    <row r="75" ht="15.75" customHeight="1">
      <c r="A75" s="36"/>
      <c r="C75" s="50" t="s">
        <v>62</v>
      </c>
      <c r="D75" s="57">
        <v>1119.0</v>
      </c>
      <c r="E75" s="57">
        <v>1544.0</v>
      </c>
      <c r="F75" s="57">
        <v>1977.0</v>
      </c>
      <c r="G75" s="57">
        <v>2132.0</v>
      </c>
      <c r="H75" s="57">
        <v>983.0</v>
      </c>
      <c r="I75" s="59"/>
      <c r="J75" s="59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</row>
    <row r="76" ht="15.75" customHeight="1">
      <c r="A76" s="36"/>
      <c r="C76" s="50" t="s">
        <v>63</v>
      </c>
      <c r="D76" s="57">
        <v>7215.0</v>
      </c>
      <c r="E76" s="57">
        <v>9363.0</v>
      </c>
      <c r="F76" s="57">
        <v>9612.0</v>
      </c>
      <c r="G76" s="57">
        <v>10041.0</v>
      </c>
      <c r="H76" s="57">
        <v>4853.0</v>
      </c>
      <c r="I76" s="59"/>
      <c r="J76" s="59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</row>
    <row r="77" ht="15.75" customHeight="1">
      <c r="A77" s="36"/>
      <c r="C77" s="50" t="s">
        <v>64</v>
      </c>
      <c r="D77" s="57">
        <v>1342.0</v>
      </c>
      <c r="E77" s="57">
        <v>2363.0</v>
      </c>
      <c r="F77" s="57">
        <v>2496.0</v>
      </c>
      <c r="G77" s="57">
        <v>2378.0</v>
      </c>
      <c r="H77" s="57">
        <v>1381.0</v>
      </c>
      <c r="I77" s="59"/>
      <c r="J77" s="59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</row>
    <row r="78" ht="15.75" customHeight="1">
      <c r="A78" s="36"/>
      <c r="C78" s="50" t="s">
        <v>65</v>
      </c>
      <c r="D78" s="57">
        <v>798.0</v>
      </c>
      <c r="E78" s="57">
        <v>1161.0</v>
      </c>
      <c r="F78" s="57">
        <v>1155.0</v>
      </c>
      <c r="G78" s="57">
        <v>1099.0</v>
      </c>
      <c r="H78" s="57">
        <v>404.0</v>
      </c>
      <c r="I78" s="59"/>
      <c r="J78" s="59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</row>
    <row r="79" ht="15.75" customHeight="1">
      <c r="A79" s="36"/>
      <c r="C79" s="50" t="s">
        <v>66</v>
      </c>
      <c r="D79" s="57">
        <v>1914.0</v>
      </c>
      <c r="E79" s="57">
        <v>2576.0</v>
      </c>
      <c r="F79" s="57">
        <v>2847.0</v>
      </c>
      <c r="G79" s="57">
        <v>2556.0</v>
      </c>
      <c r="H79" s="57">
        <v>1184.0</v>
      </c>
      <c r="I79" s="59"/>
      <c r="J79" s="59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</row>
    <row r="80" ht="15.75" customHeight="1">
      <c r="A80" s="36"/>
      <c r="C80" s="50" t="s">
        <v>67</v>
      </c>
      <c r="D80" s="57">
        <v>517.0</v>
      </c>
      <c r="E80" s="57">
        <v>795.0</v>
      </c>
      <c r="F80" s="57">
        <v>1090.0</v>
      </c>
      <c r="G80" s="57">
        <v>832.0</v>
      </c>
      <c r="H80" s="57">
        <v>455.0</v>
      </c>
      <c r="I80" s="59"/>
      <c r="J80" s="59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</row>
    <row r="81" ht="15.75" customHeight="1">
      <c r="A81" s="36"/>
      <c r="C81" s="50" t="s">
        <v>68</v>
      </c>
      <c r="D81" s="57">
        <v>26.0</v>
      </c>
      <c r="E81" s="57">
        <v>55.0</v>
      </c>
      <c r="F81" s="57">
        <v>38.0</v>
      </c>
      <c r="G81" s="57">
        <v>49.0</v>
      </c>
      <c r="H81" s="57">
        <v>26.0</v>
      </c>
      <c r="I81" s="59"/>
      <c r="J81" s="59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</row>
    <row r="82" ht="15.75" customHeight="1">
      <c r="A82" s="36"/>
      <c r="C82" s="50" t="s">
        <v>69</v>
      </c>
      <c r="D82" s="57">
        <v>92.0</v>
      </c>
      <c r="E82" s="57">
        <v>94.0</v>
      </c>
      <c r="F82" s="57">
        <v>122.0</v>
      </c>
      <c r="G82" s="57">
        <v>122.0</v>
      </c>
      <c r="H82" s="57">
        <v>85.0</v>
      </c>
      <c r="I82" s="59"/>
      <c r="J82" s="59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</row>
    <row r="83" ht="15.75" customHeight="1">
      <c r="A83" s="36"/>
      <c r="C83" s="50" t="s">
        <v>70</v>
      </c>
      <c r="D83" s="57">
        <v>5267.0</v>
      </c>
      <c r="E83" s="57">
        <v>6968.0</v>
      </c>
      <c r="F83" s="57">
        <v>6425.0</v>
      </c>
      <c r="G83" s="57">
        <v>5977.0</v>
      </c>
      <c r="H83" s="57">
        <v>2588.0</v>
      </c>
      <c r="I83" s="59"/>
      <c r="J83" s="59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</row>
    <row r="84" ht="15.75" customHeight="1">
      <c r="A84" s="36"/>
      <c r="C84" s="50" t="s">
        <v>71</v>
      </c>
      <c r="D84" s="57">
        <v>6176.0</v>
      </c>
      <c r="E84" s="57">
        <v>7362.0</v>
      </c>
      <c r="F84" s="57">
        <v>7347.0</v>
      </c>
      <c r="G84" s="57">
        <v>7734.0</v>
      </c>
      <c r="H84" s="57">
        <v>3882.0</v>
      </c>
      <c r="I84" s="59"/>
      <c r="J84" s="59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</row>
    <row r="85" ht="15.75" customHeight="1">
      <c r="A85" s="36"/>
      <c r="C85" s="50" t="s">
        <v>72</v>
      </c>
      <c r="D85" s="57">
        <v>3634.0</v>
      </c>
      <c r="E85" s="57">
        <v>4553.0</v>
      </c>
      <c r="F85" s="57">
        <v>4949.0</v>
      </c>
      <c r="G85" s="57">
        <v>5624.0</v>
      </c>
      <c r="H85" s="57">
        <v>2318.0</v>
      </c>
      <c r="I85" s="59"/>
      <c r="J85" s="59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</row>
    <row r="86" ht="15.75" customHeight="1">
      <c r="A86" s="36"/>
      <c r="C86" s="50" t="s">
        <v>73</v>
      </c>
      <c r="D86" s="57">
        <v>365.0</v>
      </c>
      <c r="E86" s="57">
        <v>339.0</v>
      </c>
      <c r="F86" s="57">
        <v>444.0</v>
      </c>
      <c r="G86" s="57">
        <v>630.0</v>
      </c>
      <c r="H86" s="57">
        <v>307.0</v>
      </c>
      <c r="I86" s="59"/>
      <c r="J86" s="59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</row>
    <row r="87" ht="15.75" customHeight="1">
      <c r="A87" s="36"/>
      <c r="C87" s="50" t="s">
        <v>74</v>
      </c>
      <c r="D87" s="57">
        <v>942.0</v>
      </c>
      <c r="E87" s="57">
        <v>1916.0</v>
      </c>
      <c r="F87" s="57">
        <v>3214.0</v>
      </c>
      <c r="G87" s="57">
        <v>2735.0</v>
      </c>
      <c r="H87" s="57">
        <v>998.0</v>
      </c>
      <c r="I87" s="59"/>
      <c r="J87" s="59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</row>
    <row r="88" ht="15.75" customHeight="1">
      <c r="A88" s="36"/>
      <c r="C88" s="50" t="s">
        <v>75</v>
      </c>
      <c r="D88" s="57">
        <v>7140.0</v>
      </c>
      <c r="E88" s="57">
        <v>9602.0</v>
      </c>
      <c r="F88" s="57">
        <v>10641.0</v>
      </c>
      <c r="G88" s="57">
        <v>11685.0</v>
      </c>
      <c r="H88" s="57">
        <v>5737.0</v>
      </c>
      <c r="I88" s="59"/>
      <c r="J88" s="59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</row>
    <row r="89" ht="15.75" customHeight="1">
      <c r="A89" s="36"/>
      <c r="C89" s="50" t="s">
        <v>76</v>
      </c>
      <c r="D89" s="57">
        <v>342.0</v>
      </c>
      <c r="E89" s="57">
        <v>416.0</v>
      </c>
      <c r="F89" s="57">
        <v>433.0</v>
      </c>
      <c r="G89" s="57">
        <v>471.0</v>
      </c>
      <c r="H89" s="57">
        <v>186.0</v>
      </c>
      <c r="I89" s="59"/>
      <c r="J89" s="59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</row>
    <row r="90" ht="15.75" customHeight="1">
      <c r="A90" s="36"/>
      <c r="C90" s="50" t="s">
        <v>77</v>
      </c>
      <c r="D90" s="57">
        <v>877.0</v>
      </c>
      <c r="E90" s="57">
        <v>1088.0</v>
      </c>
      <c r="F90" s="57">
        <v>1190.0</v>
      </c>
      <c r="G90" s="57">
        <v>1420.0</v>
      </c>
      <c r="H90" s="57">
        <v>695.0</v>
      </c>
      <c r="I90" s="59"/>
      <c r="J90" s="59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</row>
    <row r="91" ht="15.75" customHeight="1">
      <c r="A91" s="36"/>
      <c r="C91" s="50" t="s">
        <v>78</v>
      </c>
      <c r="D91" s="57">
        <v>4076.0</v>
      </c>
      <c r="E91" s="57">
        <v>5445.0</v>
      </c>
      <c r="F91" s="57">
        <v>6068.0</v>
      </c>
      <c r="G91" s="57">
        <v>6347.0</v>
      </c>
      <c r="H91" s="57">
        <v>2640.0</v>
      </c>
      <c r="I91" s="59"/>
      <c r="J91" s="59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</row>
    <row r="92" ht="15.75" customHeight="1">
      <c r="A92" s="36"/>
      <c r="C92" s="50" t="s">
        <v>79</v>
      </c>
      <c r="D92" s="57">
        <v>6111.0</v>
      </c>
      <c r="E92" s="57">
        <v>7333.0</v>
      </c>
      <c r="F92" s="57">
        <v>7470.0</v>
      </c>
      <c r="G92" s="57">
        <v>7875.0</v>
      </c>
      <c r="H92" s="57">
        <v>4043.0</v>
      </c>
      <c r="I92" s="59"/>
      <c r="J92" s="59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</row>
    <row r="93" ht="15.75" customHeight="1">
      <c r="A93" s="36"/>
      <c r="C93" s="50" t="s">
        <v>80</v>
      </c>
      <c r="D93" s="57">
        <v>1800.0</v>
      </c>
      <c r="E93" s="57">
        <v>2355.0</v>
      </c>
      <c r="F93" s="57">
        <v>2412.0</v>
      </c>
      <c r="G93" s="57">
        <v>2333.0</v>
      </c>
      <c r="H93" s="57">
        <v>1166.0</v>
      </c>
      <c r="I93" s="59"/>
      <c r="J93" s="59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</row>
    <row r="94" ht="15.75" customHeight="1">
      <c r="A94" s="36"/>
      <c r="C94" s="50" t="s">
        <v>81</v>
      </c>
      <c r="D94" s="57">
        <v>2039.0</v>
      </c>
      <c r="E94" s="57">
        <v>2259.0</v>
      </c>
      <c r="F94" s="57">
        <v>2453.0</v>
      </c>
      <c r="G94" s="57">
        <v>2864.0</v>
      </c>
      <c r="H94" s="57">
        <v>1518.0</v>
      </c>
      <c r="I94" s="59"/>
      <c r="J94" s="59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</row>
    <row r="95" ht="15.75" customHeight="1">
      <c r="A95" s="36"/>
      <c r="C95" s="50" t="s">
        <v>82</v>
      </c>
      <c r="D95" s="57">
        <v>162.0</v>
      </c>
      <c r="E95" s="57">
        <v>198.0</v>
      </c>
      <c r="F95" s="57">
        <v>261.0</v>
      </c>
      <c r="G95" s="57">
        <v>254.0</v>
      </c>
      <c r="H95" s="57">
        <v>109.0</v>
      </c>
      <c r="I95" s="59"/>
      <c r="J95" s="59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</row>
    <row r="96" ht="15.75" customHeight="1">
      <c r="A96" s="36"/>
      <c r="B96" s="53" t="s">
        <v>10</v>
      </c>
      <c r="C96" s="54" t="s">
        <v>50</v>
      </c>
      <c r="D96" s="48">
        <v>152717.0</v>
      </c>
      <c r="E96" s="48">
        <v>186437.0</v>
      </c>
      <c r="F96" s="48">
        <v>190079.0</v>
      </c>
      <c r="G96" s="48">
        <v>190388.0</v>
      </c>
      <c r="H96" s="48">
        <v>190553.0</v>
      </c>
      <c r="I96" s="59"/>
      <c r="J96" s="59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</row>
    <row r="97" ht="15.75" customHeight="1">
      <c r="A97" s="36"/>
      <c r="B97" s="53" t="s">
        <v>11</v>
      </c>
      <c r="C97" s="54" t="s">
        <v>50</v>
      </c>
      <c r="D97" s="48">
        <v>102160.0</v>
      </c>
      <c r="E97" s="48">
        <v>119948.0</v>
      </c>
      <c r="F97" s="48">
        <v>100217.0</v>
      </c>
      <c r="G97" s="48">
        <v>98808.0</v>
      </c>
      <c r="H97" s="48">
        <v>47398.0</v>
      </c>
      <c r="I97" s="59"/>
      <c r="J97" s="59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</row>
    <row r="98" ht="15.75" customHeight="1">
      <c r="A98" s="36"/>
      <c r="B98" s="53" t="s">
        <v>12</v>
      </c>
      <c r="C98" s="54" t="s">
        <v>50</v>
      </c>
      <c r="D98" s="48">
        <v>68671.0</v>
      </c>
      <c r="E98" s="48">
        <v>88443.0</v>
      </c>
      <c r="F98" s="48">
        <v>96754.0</v>
      </c>
      <c r="G98" s="48">
        <v>97051.0</v>
      </c>
      <c r="H98" s="48">
        <v>46916.0</v>
      </c>
      <c r="I98" s="59"/>
      <c r="J98" s="59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</row>
    <row r="99" ht="15.75" customHeight="1">
      <c r="A99" s="36"/>
      <c r="B99" s="20" t="s">
        <v>13</v>
      </c>
      <c r="C99" s="39"/>
      <c r="D99" s="62"/>
      <c r="E99" s="62"/>
      <c r="F99" s="62"/>
      <c r="G99" s="62"/>
      <c r="H99" s="62"/>
      <c r="I99" s="59"/>
      <c r="J99" s="59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</row>
    <row r="100" ht="15.75" customHeight="1">
      <c r="A100" s="36"/>
      <c r="B100" s="36"/>
      <c r="C100" s="36"/>
      <c r="D100" s="36"/>
      <c r="E100" s="36"/>
      <c r="F100" s="59"/>
      <c r="G100" s="59"/>
      <c r="H100" s="59"/>
      <c r="I100" s="59"/>
      <c r="J100" s="59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</row>
    <row r="101">
      <c r="A101" s="36"/>
      <c r="B101" s="9" t="s">
        <v>83</v>
      </c>
      <c r="C101" s="9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39"/>
      <c r="T101" s="36"/>
      <c r="U101" s="36"/>
      <c r="V101" s="36"/>
      <c r="W101" s="36"/>
      <c r="X101" s="36"/>
      <c r="Y101" s="36"/>
      <c r="Z101" s="36"/>
      <c r="AA101" s="36"/>
    </row>
    <row r="102">
      <c r="A102" s="46"/>
      <c r="B102" s="44"/>
      <c r="C102" s="60" t="s">
        <v>54</v>
      </c>
      <c r="D102" s="45" t="s">
        <v>15</v>
      </c>
      <c r="E102" s="45" t="s">
        <v>16</v>
      </c>
      <c r="F102" s="45" t="s">
        <v>17</v>
      </c>
      <c r="G102" s="45" t="s">
        <v>18</v>
      </c>
      <c r="H102" s="45" t="s">
        <v>19</v>
      </c>
      <c r="I102" s="45" t="s">
        <v>20</v>
      </c>
      <c r="J102" s="45" t="s">
        <v>21</v>
      </c>
      <c r="K102" s="45" t="s">
        <v>22</v>
      </c>
      <c r="L102" s="45" t="s">
        <v>23</v>
      </c>
      <c r="M102" s="45" t="s">
        <v>24</v>
      </c>
      <c r="N102" s="45" t="s">
        <v>25</v>
      </c>
      <c r="O102" s="45" t="s">
        <v>26</v>
      </c>
      <c r="P102" s="45" t="s">
        <v>27</v>
      </c>
      <c r="Q102" s="45" t="s">
        <v>28</v>
      </c>
      <c r="R102" s="45" t="s">
        <v>29</v>
      </c>
      <c r="S102" s="45" t="s">
        <v>30</v>
      </c>
      <c r="T102" s="27" t="s">
        <v>31</v>
      </c>
      <c r="U102" s="27" t="s">
        <v>32</v>
      </c>
      <c r="V102" s="46"/>
      <c r="W102" s="46"/>
      <c r="X102" s="46"/>
      <c r="Y102" s="46"/>
      <c r="Z102" s="46"/>
      <c r="AA102" s="46"/>
    </row>
    <row r="103">
      <c r="A103" s="55"/>
      <c r="B103" s="61" t="s">
        <v>10</v>
      </c>
      <c r="C103" s="50" t="s">
        <v>55</v>
      </c>
      <c r="D103" s="57">
        <v>6522.0</v>
      </c>
      <c r="E103" s="57">
        <v>7095.0</v>
      </c>
      <c r="F103" s="57">
        <v>7691.0</v>
      </c>
      <c r="G103" s="57">
        <v>8131.0</v>
      </c>
      <c r="H103" s="57">
        <v>8672.0</v>
      </c>
      <c r="I103" s="57">
        <v>9617.0</v>
      </c>
      <c r="J103" s="57">
        <v>10170.0</v>
      </c>
      <c r="K103" s="57">
        <v>10316.0</v>
      </c>
      <c r="L103" s="57">
        <v>10249.0</v>
      </c>
      <c r="M103" s="57">
        <v>10187.0</v>
      </c>
      <c r="N103" s="57">
        <v>9992.0</v>
      </c>
      <c r="O103" s="57">
        <v>9722.0</v>
      </c>
      <c r="P103" s="57">
        <v>9452.0</v>
      </c>
      <c r="Q103" s="57">
        <v>9629.0</v>
      </c>
      <c r="R103" s="57">
        <v>9715.0</v>
      </c>
      <c r="S103" s="57">
        <v>9848.0</v>
      </c>
      <c r="T103" s="57">
        <v>9678.0</v>
      </c>
      <c r="U103" s="57">
        <v>9571.0</v>
      </c>
      <c r="V103" s="36"/>
      <c r="W103" s="36"/>
      <c r="X103" s="36"/>
      <c r="Y103" s="36"/>
      <c r="Z103" s="36"/>
      <c r="AA103" s="36"/>
    </row>
    <row r="104">
      <c r="A104" s="55"/>
      <c r="C104" s="50" t="s">
        <v>56</v>
      </c>
      <c r="D104" s="57">
        <v>3821.0</v>
      </c>
      <c r="E104" s="57">
        <v>3990.0</v>
      </c>
      <c r="F104" s="57">
        <v>4188.0</v>
      </c>
      <c r="G104" s="57">
        <v>4284.0</v>
      </c>
      <c r="H104" s="57">
        <v>4397.0</v>
      </c>
      <c r="I104" s="57">
        <v>4761.0</v>
      </c>
      <c r="J104" s="57">
        <v>4838.0</v>
      </c>
      <c r="K104" s="57">
        <v>4879.0</v>
      </c>
      <c r="L104" s="57">
        <v>4840.0</v>
      </c>
      <c r="M104" s="57">
        <v>4676.0</v>
      </c>
      <c r="N104" s="57">
        <v>4662.0</v>
      </c>
      <c r="O104" s="57">
        <v>4682.0</v>
      </c>
      <c r="P104" s="57">
        <v>4595.0</v>
      </c>
      <c r="Q104" s="57">
        <v>4544.0</v>
      </c>
      <c r="R104" s="57">
        <v>4470.0</v>
      </c>
      <c r="S104" s="57">
        <v>4560.0</v>
      </c>
      <c r="T104" s="57">
        <v>4651.0</v>
      </c>
      <c r="U104" s="57">
        <v>4745.0</v>
      </c>
      <c r="V104" s="36"/>
      <c r="W104" s="36"/>
      <c r="X104" s="36"/>
      <c r="Y104" s="36"/>
      <c r="Z104" s="36"/>
      <c r="AA104" s="36"/>
    </row>
    <row r="105">
      <c r="A105" s="55"/>
      <c r="C105" s="50" t="s">
        <v>57</v>
      </c>
      <c r="D105" s="57">
        <v>5467.0</v>
      </c>
      <c r="E105" s="57">
        <v>5874.0</v>
      </c>
      <c r="F105" s="57">
        <v>6215.0</v>
      </c>
      <c r="G105" s="57">
        <v>6645.0</v>
      </c>
      <c r="H105" s="57">
        <v>7054.0</v>
      </c>
      <c r="I105" s="57">
        <v>7546.0</v>
      </c>
      <c r="J105" s="57">
        <v>7703.0</v>
      </c>
      <c r="K105" s="57">
        <v>7747.0</v>
      </c>
      <c r="L105" s="57">
        <v>7558.0</v>
      </c>
      <c r="M105" s="57">
        <v>7421.0</v>
      </c>
      <c r="N105" s="57">
        <v>6961.0</v>
      </c>
      <c r="O105" s="57">
        <v>7077.0</v>
      </c>
      <c r="P105" s="57">
        <v>6595.0</v>
      </c>
      <c r="Q105" s="57">
        <v>6366.0</v>
      </c>
      <c r="R105" s="57">
        <v>6393.0</v>
      </c>
      <c r="S105" s="57">
        <v>6890.0</v>
      </c>
      <c r="T105" s="57">
        <v>6557.0</v>
      </c>
      <c r="U105" s="57">
        <v>6583.0</v>
      </c>
      <c r="V105" s="36"/>
      <c r="W105" s="36"/>
      <c r="X105" s="36"/>
      <c r="Y105" s="36"/>
      <c r="Z105" s="36"/>
      <c r="AA105" s="36"/>
    </row>
    <row r="106">
      <c r="A106" s="55"/>
      <c r="C106" s="50" t="s">
        <v>58</v>
      </c>
      <c r="D106" s="57">
        <v>4052.0</v>
      </c>
      <c r="E106" s="57">
        <v>4373.0</v>
      </c>
      <c r="F106" s="57">
        <v>4335.0</v>
      </c>
      <c r="G106" s="57">
        <v>4669.0</v>
      </c>
      <c r="H106" s="57">
        <v>5000.0</v>
      </c>
      <c r="I106" s="57">
        <v>5553.0</v>
      </c>
      <c r="J106" s="57">
        <v>5865.0</v>
      </c>
      <c r="K106" s="57">
        <v>6057.0</v>
      </c>
      <c r="L106" s="57">
        <v>6059.0</v>
      </c>
      <c r="M106" s="57">
        <v>6151.0</v>
      </c>
      <c r="N106" s="57">
        <v>6102.0</v>
      </c>
      <c r="O106" s="57">
        <v>6176.0</v>
      </c>
      <c r="P106" s="57">
        <v>6149.0</v>
      </c>
      <c r="Q106" s="57">
        <v>6420.0</v>
      </c>
      <c r="R106" s="57">
        <v>6453.0</v>
      </c>
      <c r="S106" s="57">
        <v>6659.0</v>
      </c>
      <c r="T106" s="57">
        <v>6825.0</v>
      </c>
      <c r="U106" s="57">
        <v>7253.0</v>
      </c>
      <c r="V106" s="36"/>
      <c r="W106" s="36"/>
      <c r="X106" s="36"/>
      <c r="Y106" s="36"/>
      <c r="Z106" s="36"/>
      <c r="AA106" s="36"/>
    </row>
    <row r="107">
      <c r="A107" s="55"/>
      <c r="C107" s="50" t="s">
        <v>59</v>
      </c>
      <c r="D107" s="57">
        <v>1418.0</v>
      </c>
      <c r="E107" s="57">
        <v>1639.0</v>
      </c>
      <c r="F107" s="57">
        <v>1787.0</v>
      </c>
      <c r="G107" s="57">
        <v>1881.0</v>
      </c>
      <c r="H107" s="57">
        <v>2004.0</v>
      </c>
      <c r="I107" s="57">
        <v>2279.0</v>
      </c>
      <c r="J107" s="57">
        <v>2379.0</v>
      </c>
      <c r="K107" s="57">
        <v>2397.0</v>
      </c>
      <c r="L107" s="57">
        <v>2094.0</v>
      </c>
      <c r="M107" s="57">
        <v>2005.0</v>
      </c>
      <c r="N107" s="57">
        <v>1980.0</v>
      </c>
      <c r="O107" s="57">
        <v>1994.0</v>
      </c>
      <c r="P107" s="57">
        <v>1939.0</v>
      </c>
      <c r="Q107" s="57">
        <v>1911.0</v>
      </c>
      <c r="R107" s="57">
        <v>1828.0</v>
      </c>
      <c r="S107" s="57">
        <v>1833.0</v>
      </c>
      <c r="T107" s="57">
        <v>1744.0</v>
      </c>
      <c r="U107" s="57">
        <v>1712.0</v>
      </c>
      <c r="V107" s="36"/>
      <c r="W107" s="36"/>
      <c r="X107" s="36"/>
      <c r="Y107" s="36"/>
      <c r="Z107" s="36"/>
      <c r="AA107" s="36"/>
    </row>
    <row r="108">
      <c r="A108" s="55"/>
      <c r="C108" s="50" t="s">
        <v>60</v>
      </c>
      <c r="D108" s="57">
        <v>7948.0</v>
      </c>
      <c r="E108" s="57">
        <v>8399.0</v>
      </c>
      <c r="F108" s="57">
        <v>8767.0</v>
      </c>
      <c r="G108" s="57">
        <v>9217.0</v>
      </c>
      <c r="H108" s="57">
        <v>9560.0</v>
      </c>
      <c r="I108" s="57">
        <v>10108.0</v>
      </c>
      <c r="J108" s="57">
        <v>11370.0</v>
      </c>
      <c r="K108" s="57">
        <v>11665.0</v>
      </c>
      <c r="L108" s="57">
        <v>12117.0</v>
      </c>
      <c r="M108" s="57">
        <v>12459.0</v>
      </c>
      <c r="N108" s="57">
        <v>12590.0</v>
      </c>
      <c r="O108" s="57">
        <v>12795.0</v>
      </c>
      <c r="P108" s="57">
        <v>12554.0</v>
      </c>
      <c r="Q108" s="57">
        <v>12720.0</v>
      </c>
      <c r="R108" s="57">
        <v>12871.0</v>
      </c>
      <c r="S108" s="57">
        <v>12729.0</v>
      </c>
      <c r="T108" s="57">
        <v>13210.0</v>
      </c>
      <c r="U108" s="57">
        <v>13164.0</v>
      </c>
      <c r="V108" s="36"/>
      <c r="W108" s="36"/>
      <c r="X108" s="36"/>
      <c r="Y108" s="36"/>
      <c r="Z108" s="36"/>
      <c r="AA108" s="36"/>
    </row>
    <row r="109">
      <c r="A109" s="55"/>
      <c r="C109" s="50" t="s">
        <v>61</v>
      </c>
      <c r="D109" s="57">
        <v>1828.0</v>
      </c>
      <c r="E109" s="57">
        <v>2048.0</v>
      </c>
      <c r="F109" s="57">
        <v>2242.0</v>
      </c>
      <c r="G109" s="57">
        <v>2467.0</v>
      </c>
      <c r="H109" s="57">
        <v>2734.0</v>
      </c>
      <c r="I109" s="57">
        <v>3178.0</v>
      </c>
      <c r="J109" s="57">
        <v>3413.0</v>
      </c>
      <c r="K109" s="57">
        <v>3559.0</v>
      </c>
      <c r="L109" s="57">
        <v>3646.0</v>
      </c>
      <c r="M109" s="57">
        <v>3608.0</v>
      </c>
      <c r="N109" s="57">
        <v>3623.0</v>
      </c>
      <c r="O109" s="57">
        <v>3718.0</v>
      </c>
      <c r="P109" s="57">
        <v>3724.0</v>
      </c>
      <c r="Q109" s="57">
        <v>3741.0</v>
      </c>
      <c r="R109" s="57">
        <v>3733.0</v>
      </c>
      <c r="S109" s="57">
        <v>3562.0</v>
      </c>
      <c r="T109" s="57">
        <v>3531.0</v>
      </c>
      <c r="U109" s="57">
        <v>3396.0</v>
      </c>
      <c r="V109" s="36"/>
      <c r="W109" s="36"/>
      <c r="X109" s="36"/>
      <c r="Y109" s="36"/>
      <c r="Z109" s="36"/>
      <c r="AA109" s="36"/>
    </row>
    <row r="110">
      <c r="A110" s="55"/>
      <c r="C110" s="50" t="s">
        <v>62</v>
      </c>
      <c r="D110" s="57">
        <v>2538.0</v>
      </c>
      <c r="E110" s="57">
        <v>2793.0</v>
      </c>
      <c r="F110" s="57">
        <v>2958.0</v>
      </c>
      <c r="G110" s="57">
        <v>3167.0</v>
      </c>
      <c r="H110" s="57">
        <v>3306.0</v>
      </c>
      <c r="I110" s="57">
        <v>3539.0</v>
      </c>
      <c r="J110" s="57">
        <v>3819.0</v>
      </c>
      <c r="K110" s="57">
        <v>3916.0</v>
      </c>
      <c r="L110" s="57">
        <v>4026.0</v>
      </c>
      <c r="M110" s="57">
        <v>4219.0</v>
      </c>
      <c r="N110" s="57">
        <v>4283.0</v>
      </c>
      <c r="O110" s="57">
        <v>4245.0</v>
      </c>
      <c r="P110" s="57">
        <v>4263.0</v>
      </c>
      <c r="Q110" s="57">
        <v>4309.0</v>
      </c>
      <c r="R110" s="57">
        <v>4235.0</v>
      </c>
      <c r="S110" s="57">
        <v>4192.0</v>
      </c>
      <c r="T110" s="57">
        <v>4160.0</v>
      </c>
      <c r="U110" s="57">
        <v>4225.0</v>
      </c>
      <c r="V110" s="36"/>
      <c r="W110" s="36"/>
      <c r="X110" s="36"/>
      <c r="Y110" s="36"/>
      <c r="Z110" s="36"/>
      <c r="AA110" s="36"/>
    </row>
    <row r="111">
      <c r="A111" s="55"/>
      <c r="C111" s="50" t="s">
        <v>63</v>
      </c>
      <c r="D111" s="57">
        <v>14991.0</v>
      </c>
      <c r="E111" s="57">
        <v>16080.0</v>
      </c>
      <c r="F111" s="57">
        <v>17097.0</v>
      </c>
      <c r="G111" s="57">
        <v>18252.0</v>
      </c>
      <c r="H111" s="57">
        <v>19318.0</v>
      </c>
      <c r="I111" s="57">
        <v>20727.0</v>
      </c>
      <c r="J111" s="57">
        <v>21488.0</v>
      </c>
      <c r="K111" s="57">
        <v>21868.0</v>
      </c>
      <c r="L111" s="57">
        <v>21590.0</v>
      </c>
      <c r="M111" s="57">
        <v>21864.0</v>
      </c>
      <c r="N111" s="57">
        <v>21908.0</v>
      </c>
      <c r="O111" s="57">
        <v>22110.0</v>
      </c>
      <c r="P111" s="57">
        <v>21864.0</v>
      </c>
      <c r="Q111" s="57">
        <v>21963.0</v>
      </c>
      <c r="R111" s="57">
        <v>21848.0</v>
      </c>
      <c r="S111" s="57">
        <v>22023.0</v>
      </c>
      <c r="T111" s="57">
        <v>21854.0</v>
      </c>
      <c r="U111" s="57">
        <v>21714.0</v>
      </c>
      <c r="V111" s="36"/>
      <c r="W111" s="36"/>
      <c r="X111" s="36"/>
      <c r="Y111" s="36"/>
      <c r="Z111" s="36"/>
      <c r="AA111" s="36"/>
    </row>
    <row r="112">
      <c r="A112" s="55"/>
      <c r="C112" s="50" t="s">
        <v>64</v>
      </c>
      <c r="D112" s="57">
        <v>3595.0</v>
      </c>
      <c r="E112" s="57">
        <v>3822.0</v>
      </c>
      <c r="F112" s="57">
        <v>4150.0</v>
      </c>
      <c r="G112" s="57">
        <v>4406.0</v>
      </c>
      <c r="H112" s="57">
        <v>4557.0</v>
      </c>
      <c r="I112" s="57">
        <v>5175.0</v>
      </c>
      <c r="J112" s="57">
        <v>5218.0</v>
      </c>
      <c r="K112" s="57">
        <v>5629.0</v>
      </c>
      <c r="L112" s="57">
        <v>5495.0</v>
      </c>
      <c r="M112" s="57">
        <v>5503.0</v>
      </c>
      <c r="N112" s="57">
        <v>5598.0</v>
      </c>
      <c r="O112" s="57">
        <v>5846.0</v>
      </c>
      <c r="P112" s="57">
        <v>5829.0</v>
      </c>
      <c r="Q112" s="57">
        <v>6246.0</v>
      </c>
      <c r="R112" s="57">
        <v>6327.0</v>
      </c>
      <c r="S112" s="57">
        <v>6477.0</v>
      </c>
      <c r="T112" s="57">
        <v>6671.0</v>
      </c>
      <c r="U112" s="57">
        <v>6682.0</v>
      </c>
      <c r="V112" s="36"/>
      <c r="W112" s="36"/>
      <c r="X112" s="36"/>
      <c r="Y112" s="36"/>
      <c r="Z112" s="36"/>
      <c r="AA112" s="36"/>
    </row>
    <row r="113">
      <c r="A113" s="55"/>
      <c r="C113" s="50" t="s">
        <v>65</v>
      </c>
      <c r="D113" s="57">
        <v>1213.0</v>
      </c>
      <c r="E113" s="57">
        <v>1268.0</v>
      </c>
      <c r="F113" s="57">
        <v>1388.0</v>
      </c>
      <c r="G113" s="57">
        <v>1580.0</v>
      </c>
      <c r="H113" s="57">
        <v>1723.0</v>
      </c>
      <c r="I113" s="57">
        <v>1926.0</v>
      </c>
      <c r="J113" s="57">
        <v>1952.0</v>
      </c>
      <c r="K113" s="57">
        <v>2015.0</v>
      </c>
      <c r="L113" s="57">
        <v>1890.0</v>
      </c>
      <c r="M113" s="57">
        <v>1890.0</v>
      </c>
      <c r="N113" s="57">
        <v>1903.0</v>
      </c>
      <c r="O113" s="57">
        <v>1907.0</v>
      </c>
      <c r="P113" s="57">
        <v>1831.0</v>
      </c>
      <c r="Q113" s="57">
        <v>1816.0</v>
      </c>
      <c r="R113" s="57">
        <v>1730.0</v>
      </c>
      <c r="S113" s="57">
        <v>1634.0</v>
      </c>
      <c r="T113" s="57">
        <v>1510.0</v>
      </c>
      <c r="U113" s="57">
        <v>1473.0</v>
      </c>
      <c r="V113" s="36"/>
      <c r="W113" s="36"/>
      <c r="X113" s="36"/>
      <c r="Y113" s="36"/>
      <c r="Z113" s="36"/>
      <c r="AA113" s="36"/>
    </row>
    <row r="114">
      <c r="A114" s="55"/>
      <c r="C114" s="50" t="s">
        <v>66</v>
      </c>
      <c r="D114" s="57">
        <v>3511.0</v>
      </c>
      <c r="E114" s="57">
        <v>3723.0</v>
      </c>
      <c r="F114" s="57">
        <v>4102.0</v>
      </c>
      <c r="G114" s="57">
        <v>4722.0</v>
      </c>
      <c r="H114" s="57">
        <v>5115.0</v>
      </c>
      <c r="I114" s="57">
        <v>5387.0</v>
      </c>
      <c r="J114" s="57">
        <v>5738.0</v>
      </c>
      <c r="K114" s="57">
        <v>5854.0</v>
      </c>
      <c r="L114" s="57">
        <v>5674.0</v>
      </c>
      <c r="M114" s="57">
        <v>5543.0</v>
      </c>
      <c r="N114" s="57">
        <v>5447.0</v>
      </c>
      <c r="O114" s="57">
        <v>5439.0</v>
      </c>
      <c r="P114" s="57">
        <v>5358.0</v>
      </c>
      <c r="Q114" s="57">
        <v>5252.0</v>
      </c>
      <c r="R114" s="57">
        <v>5388.0</v>
      </c>
      <c r="S114" s="57">
        <v>5400.0</v>
      </c>
      <c r="T114" s="57">
        <v>5403.0</v>
      </c>
      <c r="U114" s="57">
        <v>5387.0</v>
      </c>
      <c r="V114" s="36"/>
      <c r="W114" s="36"/>
      <c r="X114" s="36"/>
      <c r="Y114" s="36"/>
      <c r="Z114" s="36"/>
      <c r="AA114" s="36"/>
    </row>
    <row r="115">
      <c r="A115" s="55"/>
      <c r="C115" s="50" t="s">
        <v>67</v>
      </c>
      <c r="D115" s="57">
        <v>1342.0</v>
      </c>
      <c r="E115" s="57">
        <v>1559.0</v>
      </c>
      <c r="F115" s="57">
        <v>1731.0</v>
      </c>
      <c r="G115" s="57">
        <v>1895.0</v>
      </c>
      <c r="H115" s="57">
        <v>2112.0</v>
      </c>
      <c r="I115" s="57">
        <v>2444.0</v>
      </c>
      <c r="J115" s="57">
        <v>2625.0</v>
      </c>
      <c r="K115" s="57">
        <v>2782.0</v>
      </c>
      <c r="L115" s="57">
        <v>2806.0</v>
      </c>
      <c r="M115" s="57">
        <v>2778.0</v>
      </c>
      <c r="N115" s="57">
        <v>2803.0</v>
      </c>
      <c r="O115" s="57">
        <v>2610.0</v>
      </c>
      <c r="P115" s="57">
        <v>2572.0</v>
      </c>
      <c r="Q115" s="57">
        <v>2525.0</v>
      </c>
      <c r="R115" s="57">
        <v>2606.0</v>
      </c>
      <c r="S115" s="57">
        <v>2582.0</v>
      </c>
      <c r="T115" s="57">
        <v>2583.0</v>
      </c>
      <c r="U115" s="57">
        <v>2622.0</v>
      </c>
      <c r="V115" s="36"/>
      <c r="W115" s="36"/>
      <c r="X115" s="36"/>
      <c r="Y115" s="36"/>
      <c r="Z115" s="36"/>
      <c r="AA115" s="36"/>
    </row>
    <row r="116">
      <c r="A116" s="55"/>
      <c r="C116" s="50" t="s">
        <v>68</v>
      </c>
      <c r="D116" s="57">
        <v>51.0</v>
      </c>
      <c r="E116" s="57">
        <v>55.0</v>
      </c>
      <c r="F116" s="57">
        <v>56.0</v>
      </c>
      <c r="G116" s="57">
        <v>71.0</v>
      </c>
      <c r="H116" s="57">
        <v>69.0</v>
      </c>
      <c r="I116" s="57">
        <v>72.0</v>
      </c>
      <c r="J116" s="57">
        <v>75.0</v>
      </c>
      <c r="K116" s="57">
        <v>77.0</v>
      </c>
      <c r="L116" s="57">
        <v>70.0</v>
      </c>
      <c r="M116" s="57">
        <v>66.0</v>
      </c>
      <c r="N116" s="57">
        <v>66.0</v>
      </c>
      <c r="O116" s="57">
        <v>67.0</v>
      </c>
      <c r="P116" s="57">
        <v>68.0</v>
      </c>
      <c r="Q116" s="57">
        <v>74.0</v>
      </c>
      <c r="R116" s="57">
        <v>78.0</v>
      </c>
      <c r="S116" s="57">
        <v>76.0</v>
      </c>
      <c r="T116" s="57">
        <v>81.0</v>
      </c>
      <c r="U116" s="57">
        <v>72.0</v>
      </c>
      <c r="V116" s="36"/>
      <c r="W116" s="36"/>
      <c r="X116" s="36"/>
      <c r="Y116" s="36"/>
      <c r="Z116" s="36"/>
      <c r="AA116" s="36"/>
    </row>
    <row r="117">
      <c r="A117" s="55"/>
      <c r="C117" s="50" t="s">
        <v>69</v>
      </c>
      <c r="D117" s="57">
        <v>293.0</v>
      </c>
      <c r="E117" s="57">
        <v>295.0</v>
      </c>
      <c r="F117" s="57">
        <v>306.0</v>
      </c>
      <c r="G117" s="57">
        <v>312.0</v>
      </c>
      <c r="H117" s="57">
        <v>324.0</v>
      </c>
      <c r="I117" s="57">
        <v>334.0</v>
      </c>
      <c r="J117" s="57">
        <v>343.0</v>
      </c>
      <c r="K117" s="57">
        <v>352.0</v>
      </c>
      <c r="L117" s="57">
        <v>354.0</v>
      </c>
      <c r="M117" s="57">
        <v>378.0</v>
      </c>
      <c r="N117" s="57">
        <v>386.0</v>
      </c>
      <c r="O117" s="57">
        <v>400.0</v>
      </c>
      <c r="P117" s="57">
        <v>409.0</v>
      </c>
      <c r="Q117" s="57">
        <v>451.0</v>
      </c>
      <c r="R117" s="57">
        <v>487.0</v>
      </c>
      <c r="S117" s="57">
        <v>523.0</v>
      </c>
      <c r="T117" s="57">
        <v>544.0</v>
      </c>
      <c r="U117" s="57">
        <v>567.0</v>
      </c>
      <c r="V117" s="36"/>
      <c r="W117" s="36"/>
      <c r="X117" s="36"/>
      <c r="Y117" s="36"/>
      <c r="Z117" s="36"/>
      <c r="AA117" s="36"/>
    </row>
    <row r="118">
      <c r="A118" s="55"/>
      <c r="C118" s="50" t="s">
        <v>70</v>
      </c>
      <c r="D118" s="57">
        <v>10075.0</v>
      </c>
      <c r="E118" s="57">
        <v>8402.0</v>
      </c>
      <c r="F118" s="57">
        <v>9075.0</v>
      </c>
      <c r="G118" s="57">
        <v>9849.0</v>
      </c>
      <c r="H118" s="57">
        <v>10391.0</v>
      </c>
      <c r="I118" s="57">
        <v>10738.0</v>
      </c>
      <c r="J118" s="57">
        <v>10772.0</v>
      </c>
      <c r="K118" s="57">
        <v>10545.0</v>
      </c>
      <c r="L118" s="57">
        <v>10421.0</v>
      </c>
      <c r="M118" s="57">
        <v>10452.0</v>
      </c>
      <c r="N118" s="57">
        <v>10445.0</v>
      </c>
      <c r="O118" s="57">
        <v>10275.0</v>
      </c>
      <c r="P118" s="57">
        <v>10310.0</v>
      </c>
      <c r="Q118" s="57">
        <v>10241.0</v>
      </c>
      <c r="R118" s="57">
        <v>9679.0</v>
      </c>
      <c r="S118" s="57">
        <v>9602.0</v>
      </c>
      <c r="T118" s="57">
        <v>9866.0</v>
      </c>
      <c r="U118" s="57">
        <v>9805.0</v>
      </c>
      <c r="V118" s="36"/>
      <c r="W118" s="36"/>
      <c r="X118" s="36"/>
      <c r="Y118" s="36"/>
      <c r="Z118" s="36"/>
      <c r="AA118" s="36"/>
    </row>
    <row r="119">
      <c r="A119" s="55"/>
      <c r="C119" s="50" t="s">
        <v>71</v>
      </c>
      <c r="D119" s="57">
        <v>11865.0</v>
      </c>
      <c r="E119" s="57">
        <v>12577.0</v>
      </c>
      <c r="F119" s="57">
        <v>13358.0</v>
      </c>
      <c r="G119" s="57">
        <v>14267.0</v>
      </c>
      <c r="H119" s="57">
        <v>14749.0</v>
      </c>
      <c r="I119" s="57">
        <v>15857.0</v>
      </c>
      <c r="J119" s="57">
        <v>16638.0</v>
      </c>
      <c r="K119" s="57">
        <v>16990.0</v>
      </c>
      <c r="L119" s="57">
        <v>16993.0</v>
      </c>
      <c r="M119" s="57">
        <v>17320.0</v>
      </c>
      <c r="N119" s="57">
        <v>17587.0</v>
      </c>
      <c r="O119" s="57">
        <v>17909.0</v>
      </c>
      <c r="P119" s="57">
        <v>18326.0</v>
      </c>
      <c r="Q119" s="57">
        <v>18663.0</v>
      </c>
      <c r="R119" s="57">
        <v>18991.0</v>
      </c>
      <c r="S119" s="57">
        <v>18948.0</v>
      </c>
      <c r="T119" s="57">
        <v>18800.0</v>
      </c>
      <c r="U119" s="57">
        <v>19419.0</v>
      </c>
      <c r="V119" s="36"/>
      <c r="W119" s="36"/>
      <c r="X119" s="36"/>
      <c r="Y119" s="36"/>
      <c r="Z119" s="36"/>
      <c r="AA119" s="36"/>
    </row>
    <row r="120" ht="15.75" customHeight="1">
      <c r="A120" s="55"/>
      <c r="C120" s="50" t="s">
        <v>72</v>
      </c>
      <c r="D120" s="57">
        <v>6727.0</v>
      </c>
      <c r="E120" s="57">
        <v>7280.0</v>
      </c>
      <c r="F120" s="57">
        <v>7729.0</v>
      </c>
      <c r="G120" s="57">
        <v>8308.0</v>
      </c>
      <c r="H120" s="57">
        <v>8688.0</v>
      </c>
      <c r="I120" s="57">
        <v>9378.0</v>
      </c>
      <c r="J120" s="57">
        <v>10006.0</v>
      </c>
      <c r="K120" s="57">
        <v>10302.0</v>
      </c>
      <c r="L120" s="57">
        <v>10558.0</v>
      </c>
      <c r="M120" s="57">
        <v>10880.0</v>
      </c>
      <c r="N120" s="57">
        <v>11184.0</v>
      </c>
      <c r="O120" s="57">
        <v>11116.0</v>
      </c>
      <c r="P120" s="57">
        <v>10996.0</v>
      </c>
      <c r="Q120" s="57">
        <v>11071.0</v>
      </c>
      <c r="R120" s="57">
        <v>10984.0</v>
      </c>
      <c r="S120" s="57">
        <v>10405.0</v>
      </c>
      <c r="T120" s="57">
        <v>10238.0</v>
      </c>
      <c r="U120" s="57">
        <v>9898.0</v>
      </c>
      <c r="V120" s="36"/>
      <c r="W120" s="36"/>
      <c r="X120" s="36"/>
      <c r="Y120" s="36"/>
      <c r="Z120" s="36"/>
      <c r="AA120" s="36"/>
    </row>
    <row r="121" ht="15.75" customHeight="1">
      <c r="A121" s="55"/>
      <c r="C121" s="50" t="s">
        <v>73</v>
      </c>
      <c r="D121" s="57">
        <v>932.0</v>
      </c>
      <c r="E121" s="57">
        <v>980.0</v>
      </c>
      <c r="F121" s="57">
        <v>998.0</v>
      </c>
      <c r="G121" s="57">
        <v>1034.0</v>
      </c>
      <c r="H121" s="57">
        <v>1086.0</v>
      </c>
      <c r="I121" s="57">
        <v>1131.0</v>
      </c>
      <c r="J121" s="57">
        <v>1189.0</v>
      </c>
      <c r="K121" s="57">
        <v>1278.0</v>
      </c>
      <c r="L121" s="57">
        <v>1370.0</v>
      </c>
      <c r="M121" s="57">
        <v>1441.0</v>
      </c>
      <c r="N121" s="57">
        <v>1541.0</v>
      </c>
      <c r="O121" s="57">
        <v>1621.0</v>
      </c>
      <c r="P121" s="57">
        <v>1685.0</v>
      </c>
      <c r="Q121" s="57">
        <v>1781.0</v>
      </c>
      <c r="R121" s="57">
        <v>1828.0</v>
      </c>
      <c r="S121" s="57">
        <v>1818.0</v>
      </c>
      <c r="T121" s="57">
        <v>1867.0</v>
      </c>
      <c r="U121" s="57">
        <v>1921.0</v>
      </c>
      <c r="V121" s="36"/>
      <c r="W121" s="36"/>
      <c r="X121" s="36"/>
      <c r="Y121" s="36"/>
      <c r="Z121" s="36"/>
      <c r="AA121" s="36"/>
    </row>
    <row r="122" ht="15.75" customHeight="1">
      <c r="A122" s="55"/>
      <c r="C122" s="50" t="s">
        <v>74</v>
      </c>
      <c r="D122" s="57">
        <v>1508.0</v>
      </c>
      <c r="E122" s="57">
        <v>1644.0</v>
      </c>
      <c r="F122" s="57">
        <v>1549.0</v>
      </c>
      <c r="G122" s="57">
        <v>1671.0</v>
      </c>
      <c r="H122" s="57">
        <v>1707.0</v>
      </c>
      <c r="I122" s="57">
        <v>1806.0</v>
      </c>
      <c r="J122" s="57">
        <v>1871.0</v>
      </c>
      <c r="K122" s="57">
        <v>2484.0</v>
      </c>
      <c r="L122" s="57">
        <v>2637.0</v>
      </c>
      <c r="M122" s="57">
        <v>2290.0</v>
      </c>
      <c r="N122" s="57">
        <v>2350.0</v>
      </c>
      <c r="O122" s="57">
        <v>2145.0</v>
      </c>
      <c r="P122" s="57">
        <v>2517.0</v>
      </c>
      <c r="Q122" s="57">
        <v>2317.0</v>
      </c>
      <c r="R122" s="57">
        <v>2329.0</v>
      </c>
      <c r="S122" s="57">
        <v>2148.0</v>
      </c>
      <c r="T122" s="57">
        <v>2106.0</v>
      </c>
      <c r="U122" s="57">
        <v>2046.0</v>
      </c>
      <c r="V122" s="36"/>
      <c r="W122" s="36"/>
      <c r="X122" s="36"/>
      <c r="Y122" s="36"/>
      <c r="Z122" s="36"/>
      <c r="AA122" s="36"/>
    </row>
    <row r="123" ht="15.75" customHeight="1">
      <c r="A123" s="55"/>
      <c r="C123" s="50" t="s">
        <v>75</v>
      </c>
      <c r="D123" s="57">
        <v>9342.0</v>
      </c>
      <c r="E123" s="57">
        <v>10015.0</v>
      </c>
      <c r="F123" s="57">
        <v>10937.0</v>
      </c>
      <c r="G123" s="57">
        <v>11411.0</v>
      </c>
      <c r="H123" s="57">
        <v>12134.0</v>
      </c>
      <c r="I123" s="57">
        <v>13079.0</v>
      </c>
      <c r="J123" s="57">
        <v>13954.0</v>
      </c>
      <c r="K123" s="57">
        <v>14058.0</v>
      </c>
      <c r="L123" s="57">
        <v>14206.0</v>
      </c>
      <c r="M123" s="57">
        <v>14683.0</v>
      </c>
      <c r="N123" s="57">
        <v>14647.0</v>
      </c>
      <c r="O123" s="57">
        <v>14961.0</v>
      </c>
      <c r="P123" s="57">
        <v>15496.0</v>
      </c>
      <c r="Q123" s="57">
        <v>15535.0</v>
      </c>
      <c r="R123" s="57">
        <v>15505.0</v>
      </c>
      <c r="S123" s="57">
        <v>15389.0</v>
      </c>
      <c r="T123" s="57">
        <v>14988.0</v>
      </c>
      <c r="U123" s="57">
        <v>14776.0</v>
      </c>
      <c r="V123" s="36"/>
      <c r="W123" s="36"/>
      <c r="X123" s="36"/>
      <c r="Y123" s="36"/>
      <c r="Z123" s="36"/>
      <c r="AA123" s="36"/>
    </row>
    <row r="124" ht="15.75" customHeight="1">
      <c r="A124" s="55"/>
      <c r="C124" s="50" t="s">
        <v>76</v>
      </c>
      <c r="D124" s="57">
        <v>592.0</v>
      </c>
      <c r="E124" s="57">
        <v>628.0</v>
      </c>
      <c r="F124" s="57">
        <v>682.0</v>
      </c>
      <c r="G124" s="57">
        <v>729.0</v>
      </c>
      <c r="H124" s="57">
        <v>749.0</v>
      </c>
      <c r="I124" s="57">
        <v>794.0</v>
      </c>
      <c r="J124" s="57">
        <v>824.0</v>
      </c>
      <c r="K124" s="57">
        <v>869.0</v>
      </c>
      <c r="L124" s="57">
        <v>889.0</v>
      </c>
      <c r="M124" s="57">
        <v>904.0</v>
      </c>
      <c r="N124" s="57">
        <v>903.0</v>
      </c>
      <c r="O124" s="57">
        <v>929.0</v>
      </c>
      <c r="P124" s="57">
        <v>928.0</v>
      </c>
      <c r="Q124" s="57">
        <v>872.0</v>
      </c>
      <c r="R124" s="57">
        <v>834.0</v>
      </c>
      <c r="S124" s="57">
        <v>813.0</v>
      </c>
      <c r="T124" s="57">
        <v>811.0</v>
      </c>
      <c r="U124" s="57">
        <v>824.0</v>
      </c>
      <c r="V124" s="36"/>
      <c r="W124" s="36"/>
      <c r="X124" s="36"/>
      <c r="Y124" s="36"/>
      <c r="Z124" s="36"/>
      <c r="AA124" s="36"/>
    </row>
    <row r="125" ht="15.75" customHeight="1">
      <c r="A125" s="58"/>
      <c r="C125" s="50" t="s">
        <v>77</v>
      </c>
      <c r="D125" s="57">
        <v>1860.0</v>
      </c>
      <c r="E125" s="57">
        <v>2008.0</v>
      </c>
      <c r="F125" s="57">
        <v>2115.0</v>
      </c>
      <c r="G125" s="57">
        <v>2255.0</v>
      </c>
      <c r="H125" s="57">
        <v>2400.0</v>
      </c>
      <c r="I125" s="57">
        <v>2539.0</v>
      </c>
      <c r="J125" s="57">
        <v>2650.0</v>
      </c>
      <c r="K125" s="57">
        <v>2790.0</v>
      </c>
      <c r="L125" s="57">
        <v>2800.0</v>
      </c>
      <c r="M125" s="57">
        <v>2906.0</v>
      </c>
      <c r="N125" s="57">
        <v>3004.0</v>
      </c>
      <c r="O125" s="57">
        <v>3239.0</v>
      </c>
      <c r="P125" s="57">
        <v>3231.0</v>
      </c>
      <c r="Q125" s="57">
        <v>3342.0</v>
      </c>
      <c r="R125" s="57">
        <v>3352.0</v>
      </c>
      <c r="S125" s="57">
        <v>3462.0</v>
      </c>
      <c r="T125" s="57">
        <v>3518.0</v>
      </c>
      <c r="U125" s="57">
        <v>3541.0</v>
      </c>
      <c r="V125" s="36"/>
      <c r="W125" s="36"/>
      <c r="X125" s="36"/>
      <c r="Y125" s="36"/>
      <c r="Z125" s="36"/>
      <c r="AA125" s="36"/>
    </row>
    <row r="126" ht="15.75" customHeight="1">
      <c r="A126" s="58"/>
      <c r="C126" s="50" t="s">
        <v>78</v>
      </c>
      <c r="D126" s="57">
        <v>7597.0</v>
      </c>
      <c r="E126" s="57">
        <v>8402.0</v>
      </c>
      <c r="F126" s="57">
        <v>9164.0</v>
      </c>
      <c r="G126" s="57">
        <v>9987.0</v>
      </c>
      <c r="H126" s="57">
        <v>10647.0</v>
      </c>
      <c r="I126" s="57">
        <v>11564.0</v>
      </c>
      <c r="J126" s="57">
        <v>12146.0</v>
      </c>
      <c r="K126" s="57">
        <v>12443.0</v>
      </c>
      <c r="L126" s="57">
        <v>12717.0</v>
      </c>
      <c r="M126" s="57">
        <v>12711.0</v>
      </c>
      <c r="N126" s="57">
        <v>12675.0</v>
      </c>
      <c r="O126" s="57">
        <v>12650.0</v>
      </c>
      <c r="P126" s="57">
        <v>12217.0</v>
      </c>
      <c r="Q126" s="57">
        <v>11994.0</v>
      </c>
      <c r="R126" s="57">
        <v>11814.0</v>
      </c>
      <c r="S126" s="57">
        <v>11476.0</v>
      </c>
      <c r="T126" s="57">
        <v>11027.0</v>
      </c>
      <c r="U126" s="57">
        <v>10920.0</v>
      </c>
      <c r="V126" s="36"/>
      <c r="W126" s="36"/>
      <c r="X126" s="36"/>
      <c r="Y126" s="36"/>
      <c r="Z126" s="36"/>
      <c r="AA126" s="36"/>
    </row>
    <row r="127" ht="15.75" customHeight="1">
      <c r="A127" s="36"/>
      <c r="C127" s="50" t="s">
        <v>79</v>
      </c>
      <c r="D127" s="57">
        <v>11096.0</v>
      </c>
      <c r="E127" s="57">
        <v>11766.0</v>
      </c>
      <c r="F127" s="57">
        <v>12130.0</v>
      </c>
      <c r="G127" s="57">
        <v>12847.0</v>
      </c>
      <c r="H127" s="57">
        <v>13766.0</v>
      </c>
      <c r="I127" s="57">
        <v>14641.0</v>
      </c>
      <c r="J127" s="57">
        <v>14988.0</v>
      </c>
      <c r="K127" s="57">
        <v>15164.0</v>
      </c>
      <c r="L127" s="57">
        <v>15247.0</v>
      </c>
      <c r="M127" s="57">
        <v>15350.0</v>
      </c>
      <c r="N127" s="57">
        <v>15566.0</v>
      </c>
      <c r="O127" s="57">
        <v>15676.0</v>
      </c>
      <c r="P127" s="57">
        <v>15373.0</v>
      </c>
      <c r="Q127" s="57">
        <v>15484.0</v>
      </c>
      <c r="R127" s="57">
        <v>15675.0</v>
      </c>
      <c r="S127" s="57">
        <v>16310.0</v>
      </c>
      <c r="T127" s="57">
        <v>16665.0</v>
      </c>
      <c r="U127" s="57">
        <v>16897.0</v>
      </c>
      <c r="V127" s="36"/>
      <c r="W127" s="36"/>
      <c r="X127" s="36"/>
      <c r="Y127" s="36"/>
      <c r="Z127" s="36"/>
      <c r="AA127" s="36"/>
    </row>
    <row r="128" ht="15.75" customHeight="1">
      <c r="A128" s="36"/>
      <c r="C128" s="50" t="s">
        <v>80</v>
      </c>
      <c r="D128" s="57">
        <v>2398.0</v>
      </c>
      <c r="E128" s="57">
        <v>2539.0</v>
      </c>
      <c r="F128" s="57">
        <v>2889.0</v>
      </c>
      <c r="G128" s="57">
        <v>3085.0</v>
      </c>
      <c r="H128" s="57">
        <v>3341.0</v>
      </c>
      <c r="I128" s="57">
        <v>3671.0</v>
      </c>
      <c r="J128" s="57">
        <v>3777.0</v>
      </c>
      <c r="K128" s="57">
        <v>3877.0</v>
      </c>
      <c r="L128" s="57">
        <v>3796.0</v>
      </c>
      <c r="M128" s="57">
        <v>3697.0</v>
      </c>
      <c r="N128" s="57">
        <v>3583.0</v>
      </c>
      <c r="O128" s="57">
        <v>3628.0</v>
      </c>
      <c r="P128" s="57">
        <v>3667.0</v>
      </c>
      <c r="Q128" s="57">
        <v>3742.0</v>
      </c>
      <c r="R128" s="57">
        <v>3554.0</v>
      </c>
      <c r="S128" s="57">
        <v>3590.0</v>
      </c>
      <c r="T128" s="57">
        <v>3616.0</v>
      </c>
      <c r="U128" s="57">
        <v>3610.0</v>
      </c>
      <c r="V128" s="36"/>
      <c r="W128" s="36"/>
      <c r="X128" s="36"/>
      <c r="Y128" s="36"/>
      <c r="Z128" s="36"/>
      <c r="AA128" s="36"/>
    </row>
    <row r="129" ht="15.75" customHeight="1">
      <c r="A129" s="36"/>
      <c r="C129" s="50" t="s">
        <v>81</v>
      </c>
      <c r="D129" s="57">
        <v>4476.0</v>
      </c>
      <c r="E129" s="57">
        <v>4654.0</v>
      </c>
      <c r="F129" s="57">
        <v>4916.0</v>
      </c>
      <c r="G129" s="57">
        <v>5172.0</v>
      </c>
      <c r="H129" s="57">
        <v>5326.0</v>
      </c>
      <c r="I129" s="57">
        <v>5580.0</v>
      </c>
      <c r="J129" s="57">
        <v>5785.0</v>
      </c>
      <c r="K129" s="57">
        <v>6007.0</v>
      </c>
      <c r="L129" s="57">
        <v>5785.0</v>
      </c>
      <c r="M129" s="57">
        <v>6048.0</v>
      </c>
      <c r="N129" s="57">
        <v>6365.0</v>
      </c>
      <c r="O129" s="57">
        <v>6605.0</v>
      </c>
      <c r="P129" s="57">
        <v>6695.0</v>
      </c>
      <c r="Q129" s="57">
        <v>6829.0</v>
      </c>
      <c r="R129" s="57">
        <v>7042.0</v>
      </c>
      <c r="S129" s="57">
        <v>6992.0</v>
      </c>
      <c r="T129" s="57">
        <v>7323.0</v>
      </c>
      <c r="U129" s="57">
        <v>7349.0</v>
      </c>
      <c r="V129" s="36"/>
      <c r="W129" s="36"/>
      <c r="X129" s="36"/>
      <c r="Y129" s="36"/>
      <c r="Z129" s="36"/>
      <c r="AA129" s="36"/>
    </row>
    <row r="130" ht="15.75" customHeight="1">
      <c r="A130" s="36"/>
      <c r="C130" s="50" t="s">
        <v>82</v>
      </c>
      <c r="D130" s="57">
        <v>299.0</v>
      </c>
      <c r="E130" s="57">
        <v>330.0</v>
      </c>
      <c r="F130" s="57">
        <v>364.0</v>
      </c>
      <c r="G130" s="57">
        <v>403.0</v>
      </c>
      <c r="H130" s="57">
        <v>417.0</v>
      </c>
      <c r="I130" s="57">
        <v>456.0</v>
      </c>
      <c r="J130" s="57">
        <v>502.0</v>
      </c>
      <c r="K130" s="57">
        <v>517.0</v>
      </c>
      <c r="L130" s="57">
        <v>550.0</v>
      </c>
      <c r="M130" s="57">
        <v>557.0</v>
      </c>
      <c r="N130" s="57">
        <v>521.0</v>
      </c>
      <c r="O130" s="57">
        <v>537.0</v>
      </c>
      <c r="P130" s="57">
        <v>520.0</v>
      </c>
      <c r="Q130" s="57">
        <v>526.0</v>
      </c>
      <c r="R130" s="57">
        <v>506.0</v>
      </c>
      <c r="S130" s="57">
        <v>447.0</v>
      </c>
      <c r="T130" s="57">
        <v>406.0</v>
      </c>
      <c r="U130" s="57">
        <v>381.0</v>
      </c>
      <c r="V130" s="36"/>
      <c r="W130" s="36"/>
      <c r="X130" s="36"/>
      <c r="Y130" s="36"/>
      <c r="Z130" s="36"/>
      <c r="AA130" s="36"/>
    </row>
    <row r="131" ht="15.75" customHeight="1">
      <c r="A131" s="36"/>
      <c r="B131" s="61" t="s">
        <v>11</v>
      </c>
      <c r="C131" s="50" t="s">
        <v>55</v>
      </c>
      <c r="D131" s="19">
        <v>855.0</v>
      </c>
      <c r="E131" s="19">
        <v>1219.0</v>
      </c>
      <c r="F131" s="19">
        <v>1301.0</v>
      </c>
      <c r="G131" s="19">
        <v>1082.0</v>
      </c>
      <c r="H131" s="19">
        <v>1206.0</v>
      </c>
      <c r="I131" s="19">
        <v>1795.0</v>
      </c>
      <c r="J131" s="19">
        <v>1528.0</v>
      </c>
      <c r="K131" s="19">
        <v>1092.0</v>
      </c>
      <c r="L131" s="19">
        <v>990.0</v>
      </c>
      <c r="M131" s="19">
        <v>1094.0</v>
      </c>
      <c r="N131" s="19">
        <v>1029.0</v>
      </c>
      <c r="O131" s="19">
        <v>858.0</v>
      </c>
      <c r="P131" s="19">
        <v>935.0</v>
      </c>
      <c r="Q131" s="19">
        <v>1335.0</v>
      </c>
      <c r="R131" s="19">
        <v>1060.0</v>
      </c>
      <c r="S131" s="19">
        <v>986.0</v>
      </c>
      <c r="T131" s="19">
        <v>989.0</v>
      </c>
      <c r="U131" s="19">
        <v>913.0</v>
      </c>
      <c r="V131" s="36"/>
      <c r="W131" s="36"/>
      <c r="X131" s="36"/>
      <c r="Y131" s="36"/>
      <c r="Z131" s="36"/>
      <c r="AA131" s="36"/>
    </row>
    <row r="132" ht="15.75" customHeight="1">
      <c r="A132" s="36"/>
      <c r="C132" s="50" t="s">
        <v>56</v>
      </c>
      <c r="D132" s="19">
        <v>620.0</v>
      </c>
      <c r="E132" s="19">
        <v>736.0</v>
      </c>
      <c r="F132" s="19">
        <v>792.0</v>
      </c>
      <c r="G132" s="19">
        <v>621.0</v>
      </c>
      <c r="H132" s="19">
        <v>686.0</v>
      </c>
      <c r="I132" s="19">
        <v>939.0</v>
      </c>
      <c r="J132" s="19">
        <v>760.0</v>
      </c>
      <c r="K132" s="19">
        <v>648.0</v>
      </c>
      <c r="L132" s="19">
        <v>651.0</v>
      </c>
      <c r="M132" s="19">
        <v>521.0</v>
      </c>
      <c r="N132" s="19">
        <v>670.0</v>
      </c>
      <c r="O132" s="19">
        <v>614.0</v>
      </c>
      <c r="P132" s="19">
        <v>577.0</v>
      </c>
      <c r="Q132" s="19">
        <v>594.0</v>
      </c>
      <c r="R132" s="19">
        <v>591.0</v>
      </c>
      <c r="S132" s="19">
        <v>625.0</v>
      </c>
      <c r="T132" s="19">
        <v>637.0</v>
      </c>
      <c r="U132" s="19">
        <v>618.0</v>
      </c>
      <c r="V132" s="36"/>
      <c r="W132" s="36"/>
      <c r="X132" s="36"/>
      <c r="Y132" s="36"/>
      <c r="Z132" s="36"/>
      <c r="AA132" s="36"/>
    </row>
    <row r="133" ht="15.75" customHeight="1">
      <c r="A133" s="36"/>
      <c r="C133" s="50" t="s">
        <v>57</v>
      </c>
      <c r="D133" s="19">
        <v>867.0</v>
      </c>
      <c r="E133" s="19">
        <v>1145.0</v>
      </c>
      <c r="F133" s="19">
        <v>1281.0</v>
      </c>
      <c r="G133" s="19">
        <v>1183.0</v>
      </c>
      <c r="H133" s="19">
        <v>1366.0</v>
      </c>
      <c r="I133" s="19">
        <v>1368.0</v>
      </c>
      <c r="J133" s="19">
        <v>1253.0</v>
      </c>
      <c r="K133" s="19">
        <v>1019.0</v>
      </c>
      <c r="L133" s="19">
        <v>919.0</v>
      </c>
      <c r="M133" s="19">
        <v>953.0</v>
      </c>
      <c r="N133" s="19">
        <v>999.0</v>
      </c>
      <c r="O133" s="19">
        <v>1041.0</v>
      </c>
      <c r="P133" s="19">
        <v>895.0</v>
      </c>
      <c r="Q133" s="19">
        <v>851.0</v>
      </c>
      <c r="R133" s="19">
        <v>908.0</v>
      </c>
      <c r="S133" s="19">
        <v>1312.0</v>
      </c>
      <c r="T133" s="19">
        <v>914.0</v>
      </c>
      <c r="U133" s="19">
        <v>1195.0</v>
      </c>
      <c r="V133" s="36"/>
      <c r="W133" s="36"/>
      <c r="X133" s="36"/>
      <c r="Y133" s="36"/>
      <c r="Z133" s="36"/>
      <c r="AA133" s="36"/>
    </row>
    <row r="134" ht="15.75" customHeight="1">
      <c r="A134" s="36"/>
      <c r="C134" s="50" t="s">
        <v>58</v>
      </c>
      <c r="D134" s="19">
        <v>666.0</v>
      </c>
      <c r="E134" s="19">
        <v>873.0</v>
      </c>
      <c r="F134" s="19">
        <v>775.0</v>
      </c>
      <c r="G134" s="19">
        <v>824.0</v>
      </c>
      <c r="H134" s="19">
        <v>869.0</v>
      </c>
      <c r="I134" s="19">
        <v>1112.0</v>
      </c>
      <c r="J134" s="19">
        <v>1004.0</v>
      </c>
      <c r="K134" s="19">
        <v>811.0</v>
      </c>
      <c r="L134" s="19">
        <v>715.0</v>
      </c>
      <c r="M134" s="19">
        <v>848.0</v>
      </c>
      <c r="N134" s="19">
        <v>810.0</v>
      </c>
      <c r="O134" s="19">
        <v>705.0</v>
      </c>
      <c r="P134" s="19">
        <v>744.0</v>
      </c>
      <c r="Q134" s="19">
        <v>985.0</v>
      </c>
      <c r="R134" s="19">
        <v>917.0</v>
      </c>
      <c r="S134" s="19">
        <v>919.0</v>
      </c>
      <c r="T134" s="19">
        <v>972.0</v>
      </c>
      <c r="U134" s="19">
        <v>1145.0</v>
      </c>
      <c r="V134" s="36"/>
      <c r="W134" s="36"/>
      <c r="X134" s="36"/>
      <c r="Y134" s="36"/>
      <c r="Z134" s="36"/>
      <c r="AA134" s="36"/>
    </row>
    <row r="135" ht="15.75" customHeight="1">
      <c r="A135" s="36"/>
      <c r="C135" s="50" t="s">
        <v>59</v>
      </c>
      <c r="D135" s="19">
        <v>342.0</v>
      </c>
      <c r="E135" s="19">
        <v>428.0</v>
      </c>
      <c r="F135" s="19">
        <v>431.0</v>
      </c>
      <c r="G135" s="19">
        <v>382.0</v>
      </c>
      <c r="H135" s="19">
        <v>451.0</v>
      </c>
      <c r="I135" s="19">
        <v>571.0</v>
      </c>
      <c r="J135" s="19">
        <v>550.0</v>
      </c>
      <c r="K135" s="19">
        <v>432.0</v>
      </c>
      <c r="L135" s="19">
        <v>376.0</v>
      </c>
      <c r="M135" s="19">
        <v>328.0</v>
      </c>
      <c r="N135" s="19">
        <v>309.0</v>
      </c>
      <c r="O135" s="19">
        <v>261.0</v>
      </c>
      <c r="P135" s="19">
        <v>244.0</v>
      </c>
      <c r="Q135" s="19">
        <v>247.0</v>
      </c>
      <c r="R135" s="19">
        <v>234.0</v>
      </c>
      <c r="S135" s="19">
        <v>224.0</v>
      </c>
      <c r="T135" s="19">
        <v>189.0</v>
      </c>
      <c r="U135" s="19">
        <v>208.0</v>
      </c>
      <c r="V135" s="36"/>
      <c r="W135" s="36"/>
      <c r="X135" s="36"/>
      <c r="Y135" s="36"/>
      <c r="Z135" s="36"/>
      <c r="AA135" s="36"/>
    </row>
    <row r="136" ht="15.75" customHeight="1">
      <c r="A136" s="36"/>
      <c r="C136" s="50" t="s">
        <v>60</v>
      </c>
      <c r="D136" s="19">
        <v>1267.0</v>
      </c>
      <c r="E136" s="19">
        <v>1420.0</v>
      </c>
      <c r="F136" s="19">
        <v>1470.0</v>
      </c>
      <c r="G136" s="19">
        <v>1396.0</v>
      </c>
      <c r="H136" s="19">
        <v>1444.0</v>
      </c>
      <c r="I136" s="19">
        <v>1685.0</v>
      </c>
      <c r="J136" s="19">
        <v>2411.0</v>
      </c>
      <c r="K136" s="19">
        <v>1817.0</v>
      </c>
      <c r="L136" s="19">
        <v>1940.0</v>
      </c>
      <c r="M136" s="19">
        <v>1550.0</v>
      </c>
      <c r="N136" s="19">
        <v>1559.0</v>
      </c>
      <c r="O136" s="19">
        <v>1423.0</v>
      </c>
      <c r="P136" s="19">
        <v>1335.0</v>
      </c>
      <c r="Q136" s="19">
        <v>1433.0</v>
      </c>
      <c r="R136" s="19">
        <v>1519.0</v>
      </c>
      <c r="S136" s="19">
        <v>1373.0</v>
      </c>
      <c r="T136" s="19">
        <v>1420.0</v>
      </c>
      <c r="U136" s="19">
        <v>1351.0</v>
      </c>
      <c r="V136" s="36"/>
      <c r="W136" s="36"/>
      <c r="X136" s="36"/>
      <c r="Y136" s="36"/>
      <c r="Z136" s="36"/>
      <c r="AA136" s="36"/>
    </row>
    <row r="137" ht="15.75" customHeight="1">
      <c r="A137" s="36"/>
      <c r="C137" s="50" t="s">
        <v>61</v>
      </c>
      <c r="D137" s="19">
        <v>409.0</v>
      </c>
      <c r="E137" s="19">
        <v>450.0</v>
      </c>
      <c r="F137" s="19">
        <v>486.0</v>
      </c>
      <c r="G137" s="19">
        <v>513.0</v>
      </c>
      <c r="H137" s="19">
        <v>570.0</v>
      </c>
      <c r="I137" s="19">
        <v>780.0</v>
      </c>
      <c r="J137" s="19">
        <v>639.0</v>
      </c>
      <c r="K137" s="19">
        <v>622.0</v>
      </c>
      <c r="L137" s="19">
        <v>535.0</v>
      </c>
      <c r="M137" s="19">
        <v>500.0</v>
      </c>
      <c r="N137" s="19">
        <v>460.0</v>
      </c>
      <c r="O137" s="19">
        <v>527.0</v>
      </c>
      <c r="P137" s="19">
        <v>463.0</v>
      </c>
      <c r="Q137" s="19">
        <v>499.0</v>
      </c>
      <c r="R137" s="19">
        <v>437.0</v>
      </c>
      <c r="S137" s="19">
        <v>371.0</v>
      </c>
      <c r="T137" s="19">
        <v>396.0</v>
      </c>
      <c r="U137" s="19">
        <v>453.0</v>
      </c>
      <c r="V137" s="36"/>
      <c r="W137" s="36"/>
      <c r="X137" s="36"/>
      <c r="Y137" s="36"/>
      <c r="Z137" s="36"/>
      <c r="AA137" s="36"/>
    </row>
    <row r="138" ht="15.75" customHeight="1">
      <c r="A138" s="36"/>
      <c r="C138" s="50" t="s">
        <v>62</v>
      </c>
      <c r="D138" s="19">
        <v>403.0</v>
      </c>
      <c r="E138" s="19">
        <v>525.0</v>
      </c>
      <c r="F138" s="19">
        <v>470.0</v>
      </c>
      <c r="G138" s="19">
        <v>470.0</v>
      </c>
      <c r="H138" s="19">
        <v>457.0</v>
      </c>
      <c r="I138" s="19">
        <v>632.0</v>
      </c>
      <c r="J138" s="19">
        <v>610.0</v>
      </c>
      <c r="K138" s="19">
        <v>501.0</v>
      </c>
      <c r="L138" s="19">
        <v>531.0</v>
      </c>
      <c r="M138" s="19">
        <v>583.0</v>
      </c>
      <c r="N138" s="19">
        <v>554.0</v>
      </c>
      <c r="O138" s="19">
        <v>479.0</v>
      </c>
      <c r="P138" s="19">
        <v>463.0</v>
      </c>
      <c r="Q138" s="19">
        <v>608.0</v>
      </c>
      <c r="R138" s="19">
        <v>521.0</v>
      </c>
      <c r="S138" s="19">
        <v>444.0</v>
      </c>
      <c r="T138" s="19">
        <v>459.0</v>
      </c>
      <c r="U138" s="19">
        <v>544.0</v>
      </c>
      <c r="V138" s="36"/>
      <c r="W138" s="36"/>
      <c r="X138" s="36"/>
      <c r="Y138" s="36"/>
      <c r="Z138" s="36"/>
      <c r="AA138" s="36"/>
    </row>
    <row r="139" ht="15.75" customHeight="1">
      <c r="A139" s="36"/>
      <c r="C139" s="50" t="s">
        <v>63</v>
      </c>
      <c r="D139" s="19">
        <v>2715.0</v>
      </c>
      <c r="E139" s="19">
        <v>2804.0</v>
      </c>
      <c r="F139" s="19">
        <v>2879.0</v>
      </c>
      <c r="G139" s="19">
        <v>2877.0</v>
      </c>
      <c r="H139" s="19">
        <v>3190.0</v>
      </c>
      <c r="I139" s="19">
        <v>3592.0</v>
      </c>
      <c r="J139" s="19">
        <v>3254.0</v>
      </c>
      <c r="K139" s="19">
        <v>2707.0</v>
      </c>
      <c r="L139" s="19">
        <v>2343.0</v>
      </c>
      <c r="M139" s="19">
        <v>2731.0</v>
      </c>
      <c r="N139" s="19">
        <v>2477.0</v>
      </c>
      <c r="O139" s="19">
        <v>2352.0</v>
      </c>
      <c r="P139" s="19">
        <v>2472.0</v>
      </c>
      <c r="Q139" s="19">
        <v>2570.0</v>
      </c>
      <c r="R139" s="19">
        <v>2537.0</v>
      </c>
      <c r="S139" s="19">
        <v>2313.0</v>
      </c>
      <c r="T139" s="19">
        <v>2395.0</v>
      </c>
      <c r="U139" s="19">
        <v>2391.0</v>
      </c>
      <c r="V139" s="36"/>
      <c r="W139" s="36"/>
      <c r="X139" s="36"/>
      <c r="Y139" s="36"/>
      <c r="Z139" s="36"/>
      <c r="AA139" s="36"/>
    </row>
    <row r="140" ht="15.75" customHeight="1">
      <c r="A140" s="36"/>
      <c r="C140" s="50" t="s">
        <v>64</v>
      </c>
      <c r="D140" s="19">
        <v>376.0</v>
      </c>
      <c r="E140" s="19">
        <v>524.0</v>
      </c>
      <c r="F140" s="19">
        <v>677.0</v>
      </c>
      <c r="G140" s="19">
        <v>582.0</v>
      </c>
      <c r="H140" s="19">
        <v>550.0</v>
      </c>
      <c r="I140" s="19">
        <v>1059.0</v>
      </c>
      <c r="J140" s="19">
        <v>835.0</v>
      </c>
      <c r="K140" s="19">
        <v>889.0</v>
      </c>
      <c r="L140" s="19">
        <v>675.0</v>
      </c>
      <c r="M140" s="19">
        <v>779.0</v>
      </c>
      <c r="N140" s="19">
        <v>645.0</v>
      </c>
      <c r="O140" s="19">
        <v>753.0</v>
      </c>
      <c r="P140" s="19">
        <v>639.0</v>
      </c>
      <c r="Q140" s="19">
        <v>922.0</v>
      </c>
      <c r="R140" s="19">
        <v>796.0</v>
      </c>
      <c r="S140" s="19">
        <v>742.0</v>
      </c>
      <c r="T140" s="19">
        <v>978.0</v>
      </c>
      <c r="U140" s="19">
        <v>753.0</v>
      </c>
      <c r="V140" s="36"/>
      <c r="W140" s="36"/>
      <c r="X140" s="36"/>
      <c r="Y140" s="36"/>
      <c r="Z140" s="36"/>
      <c r="AA140" s="36"/>
    </row>
    <row r="141" ht="15.75" customHeight="1">
      <c r="A141" s="36"/>
      <c r="C141" s="50" t="s">
        <v>65</v>
      </c>
      <c r="D141" s="19">
        <v>251.0</v>
      </c>
      <c r="E141" s="19">
        <v>264.0</v>
      </c>
      <c r="F141" s="19">
        <v>327.0</v>
      </c>
      <c r="G141" s="19">
        <v>379.0</v>
      </c>
      <c r="H141" s="19">
        <v>366.0</v>
      </c>
      <c r="I141" s="19">
        <v>479.0</v>
      </c>
      <c r="J141" s="19">
        <v>369.0</v>
      </c>
      <c r="K141" s="19">
        <v>365.0</v>
      </c>
      <c r="L141" s="19">
        <v>320.0</v>
      </c>
      <c r="M141" s="19">
        <v>274.0</v>
      </c>
      <c r="N141" s="19">
        <v>265.0</v>
      </c>
      <c r="O141" s="19">
        <v>223.0</v>
      </c>
      <c r="P141" s="19">
        <v>184.0</v>
      </c>
      <c r="Q141" s="19">
        <v>207.0</v>
      </c>
      <c r="R141" s="19">
        <v>202.0</v>
      </c>
      <c r="S141" s="19">
        <v>180.0</v>
      </c>
      <c r="T141" s="19">
        <v>166.0</v>
      </c>
      <c r="U141" s="19">
        <v>141.0</v>
      </c>
      <c r="V141" s="36"/>
      <c r="W141" s="36"/>
      <c r="X141" s="36"/>
      <c r="Y141" s="36"/>
      <c r="Z141" s="36"/>
      <c r="AA141" s="36"/>
    </row>
    <row r="142" ht="15.75" customHeight="1">
      <c r="A142" s="36"/>
      <c r="C142" s="50" t="s">
        <v>66</v>
      </c>
      <c r="D142" s="19">
        <v>562.0</v>
      </c>
      <c r="E142" s="19">
        <v>652.0</v>
      </c>
      <c r="F142" s="19">
        <v>899.0</v>
      </c>
      <c r="G142" s="19">
        <v>1048.0</v>
      </c>
      <c r="H142" s="19">
        <v>985.0</v>
      </c>
      <c r="I142" s="19">
        <v>925.0</v>
      </c>
      <c r="J142" s="19">
        <v>958.0</v>
      </c>
      <c r="K142" s="19">
        <v>709.0</v>
      </c>
      <c r="L142" s="19">
        <v>661.0</v>
      </c>
      <c r="M142" s="19">
        <v>710.0</v>
      </c>
      <c r="N142" s="19">
        <v>581.0</v>
      </c>
      <c r="O142" s="19">
        <v>548.0</v>
      </c>
      <c r="P142" s="19">
        <v>588.0</v>
      </c>
      <c r="Q142" s="19">
        <v>608.0</v>
      </c>
      <c r="R142" s="19">
        <v>798.0</v>
      </c>
      <c r="S142" s="19">
        <v>578.0</v>
      </c>
      <c r="T142" s="19">
        <v>590.0</v>
      </c>
      <c r="U142" s="19">
        <v>603.0</v>
      </c>
      <c r="V142" s="36"/>
      <c r="W142" s="36"/>
      <c r="X142" s="36"/>
      <c r="Y142" s="36"/>
      <c r="Z142" s="36"/>
      <c r="AA142" s="36"/>
    </row>
    <row r="143" ht="15.75" customHeight="1">
      <c r="A143" s="36"/>
      <c r="C143" s="50" t="s">
        <v>67</v>
      </c>
      <c r="D143" s="19">
        <v>188.0</v>
      </c>
      <c r="E143" s="19">
        <v>343.0</v>
      </c>
      <c r="F143" s="19">
        <v>303.0</v>
      </c>
      <c r="G143" s="19">
        <v>288.0</v>
      </c>
      <c r="H143" s="19">
        <v>355.0</v>
      </c>
      <c r="I143" s="19">
        <v>506.0</v>
      </c>
      <c r="J143" s="19">
        <v>412.0</v>
      </c>
      <c r="K143" s="19">
        <v>354.0</v>
      </c>
      <c r="L143" s="19">
        <v>250.0</v>
      </c>
      <c r="M143" s="19">
        <v>244.0</v>
      </c>
      <c r="N143" s="19">
        <v>237.0</v>
      </c>
      <c r="O143" s="19">
        <v>168.0</v>
      </c>
      <c r="P143" s="19">
        <v>217.0</v>
      </c>
      <c r="Q143" s="19">
        <v>173.0</v>
      </c>
      <c r="R143" s="19">
        <v>265.0</v>
      </c>
      <c r="S143" s="19">
        <v>166.0</v>
      </c>
      <c r="T143" s="19">
        <v>222.0</v>
      </c>
      <c r="U143" s="19">
        <v>230.0</v>
      </c>
      <c r="V143" s="36"/>
      <c r="W143" s="36"/>
      <c r="X143" s="36"/>
      <c r="Y143" s="36"/>
      <c r="Z143" s="36"/>
      <c r="AA143" s="36"/>
    </row>
    <row r="144" ht="15.75" customHeight="1">
      <c r="A144" s="36"/>
      <c r="C144" s="50" t="s">
        <v>68</v>
      </c>
      <c r="D144" s="19">
        <v>9.0</v>
      </c>
      <c r="E144" s="19">
        <v>11.0</v>
      </c>
      <c r="F144" s="19">
        <v>6.0</v>
      </c>
      <c r="G144" s="19">
        <v>20.0</v>
      </c>
      <c r="H144" s="19">
        <v>5.0</v>
      </c>
      <c r="I144" s="19">
        <v>12.0</v>
      </c>
      <c r="J144" s="19">
        <v>19.0</v>
      </c>
      <c r="K144" s="19">
        <v>15.0</v>
      </c>
      <c r="L144" s="19">
        <v>12.0</v>
      </c>
      <c r="M144" s="19">
        <v>8.0</v>
      </c>
      <c r="N144" s="19">
        <v>9.0</v>
      </c>
      <c r="O144" s="19">
        <v>6.0</v>
      </c>
      <c r="P144" s="19">
        <v>12.0</v>
      </c>
      <c r="Q144" s="19">
        <v>19.0</v>
      </c>
      <c r="R144" s="19">
        <v>16.0</v>
      </c>
      <c r="S144" s="19">
        <v>6.0</v>
      </c>
      <c r="T144" s="19">
        <v>15.0</v>
      </c>
      <c r="U144" s="19">
        <v>12.0</v>
      </c>
      <c r="V144" s="36"/>
      <c r="W144" s="36"/>
      <c r="X144" s="36"/>
      <c r="Y144" s="36"/>
      <c r="Z144" s="36"/>
      <c r="AA144" s="36"/>
    </row>
    <row r="145" ht="15.75" customHeight="1">
      <c r="A145" s="36"/>
      <c r="C145" s="50" t="s">
        <v>69</v>
      </c>
      <c r="D145" s="19">
        <v>31.0</v>
      </c>
      <c r="E145" s="19">
        <v>35.0</v>
      </c>
      <c r="F145" s="19">
        <v>31.0</v>
      </c>
      <c r="G145" s="19">
        <v>23.0</v>
      </c>
      <c r="H145" s="19">
        <v>30.0</v>
      </c>
      <c r="I145" s="19">
        <v>32.0</v>
      </c>
      <c r="J145" s="19">
        <v>34.0</v>
      </c>
      <c r="K145" s="19">
        <v>34.0</v>
      </c>
      <c r="L145" s="19">
        <v>27.0</v>
      </c>
      <c r="M145" s="19">
        <v>48.0</v>
      </c>
      <c r="N145" s="19">
        <v>43.0</v>
      </c>
      <c r="O145" s="19">
        <v>43.0</v>
      </c>
      <c r="P145" s="19">
        <v>39.0</v>
      </c>
      <c r="Q145" s="19">
        <v>58.0</v>
      </c>
      <c r="R145" s="19">
        <v>61.0</v>
      </c>
      <c r="S145" s="19">
        <v>64.0</v>
      </c>
      <c r="T145" s="19">
        <v>62.0</v>
      </c>
      <c r="U145" s="19">
        <v>68.0</v>
      </c>
      <c r="V145" s="36"/>
      <c r="W145" s="36"/>
      <c r="X145" s="36"/>
      <c r="Y145" s="36"/>
      <c r="Z145" s="36"/>
      <c r="AA145" s="36"/>
    </row>
    <row r="146" ht="15.75" customHeight="1">
      <c r="A146" s="36"/>
      <c r="C146" s="50" t="s">
        <v>70</v>
      </c>
      <c r="D146" s="19">
        <v>4184.0</v>
      </c>
      <c r="E146" s="19">
        <v>1950.0</v>
      </c>
      <c r="F146" s="19">
        <v>1864.0</v>
      </c>
      <c r="G146" s="19">
        <v>2000.0</v>
      </c>
      <c r="H146" s="19">
        <v>1918.0</v>
      </c>
      <c r="I146" s="19">
        <v>2153.0</v>
      </c>
      <c r="J146" s="19">
        <v>2038.0</v>
      </c>
      <c r="K146" s="19">
        <v>1506.0</v>
      </c>
      <c r="L146" s="19">
        <v>1486.0</v>
      </c>
      <c r="M146" s="19">
        <v>1785.0</v>
      </c>
      <c r="N146" s="19">
        <v>1745.0</v>
      </c>
      <c r="O146" s="19">
        <v>1274.0</v>
      </c>
      <c r="P146" s="19">
        <v>1477.0</v>
      </c>
      <c r="Q146" s="19">
        <v>1348.0</v>
      </c>
      <c r="R146" s="19">
        <v>1312.0</v>
      </c>
      <c r="S146" s="19">
        <v>1285.0</v>
      </c>
      <c r="T146" s="19">
        <v>1404.0</v>
      </c>
      <c r="U146" s="19">
        <v>1240.0</v>
      </c>
      <c r="V146" s="36"/>
      <c r="W146" s="36"/>
      <c r="X146" s="36"/>
      <c r="Y146" s="36"/>
      <c r="Z146" s="36"/>
      <c r="AA146" s="36"/>
    </row>
    <row r="147" ht="15.75" customHeight="1">
      <c r="A147" s="36"/>
      <c r="C147" s="50" t="s">
        <v>71</v>
      </c>
      <c r="D147" s="19">
        <v>2145.0</v>
      </c>
      <c r="E147" s="19">
        <v>2136.0</v>
      </c>
      <c r="F147" s="19">
        <v>2238.0</v>
      </c>
      <c r="G147" s="19">
        <v>2193.0</v>
      </c>
      <c r="H147" s="19">
        <v>2425.0</v>
      </c>
      <c r="I147" s="19">
        <v>2623.0</v>
      </c>
      <c r="J147" s="19">
        <v>2684.0</v>
      </c>
      <c r="K147" s="19">
        <v>2163.0</v>
      </c>
      <c r="L147" s="19">
        <v>2146.0</v>
      </c>
      <c r="M147" s="19">
        <v>2107.0</v>
      </c>
      <c r="N147" s="19">
        <v>2301.0</v>
      </c>
      <c r="O147" s="19">
        <v>1891.0</v>
      </c>
      <c r="P147" s="19">
        <v>2369.0</v>
      </c>
      <c r="Q147" s="19">
        <v>2218.0</v>
      </c>
      <c r="R147" s="19">
        <v>2380.0</v>
      </c>
      <c r="S147" s="19">
        <v>1881.0</v>
      </c>
      <c r="T147" s="19">
        <v>2089.0</v>
      </c>
      <c r="U147" s="19">
        <v>2157.0</v>
      </c>
      <c r="V147" s="36"/>
      <c r="W147" s="36"/>
      <c r="X147" s="36"/>
      <c r="Y147" s="36"/>
      <c r="Z147" s="36"/>
      <c r="AA147" s="36"/>
    </row>
    <row r="148" ht="15.75" customHeight="1">
      <c r="A148" s="36"/>
      <c r="C148" s="50" t="s">
        <v>72</v>
      </c>
      <c r="D148" s="19">
        <v>1094.0</v>
      </c>
      <c r="E148" s="19">
        <v>1397.0</v>
      </c>
      <c r="F148" s="19">
        <v>1477.0</v>
      </c>
      <c r="G148" s="19">
        <v>1401.0</v>
      </c>
      <c r="H148" s="19">
        <v>1425.0</v>
      </c>
      <c r="I148" s="19">
        <v>1729.0</v>
      </c>
      <c r="J148" s="19">
        <v>1873.0</v>
      </c>
      <c r="K148" s="19">
        <v>1430.0</v>
      </c>
      <c r="L148" s="19">
        <v>1405.0</v>
      </c>
      <c r="M148" s="19">
        <v>1532.0</v>
      </c>
      <c r="N148" s="19">
        <v>1575.0</v>
      </c>
      <c r="O148" s="19">
        <v>1278.0</v>
      </c>
      <c r="P148" s="19">
        <v>1200.0</v>
      </c>
      <c r="Q148" s="19">
        <v>1299.0</v>
      </c>
      <c r="R148" s="19">
        <v>1210.0</v>
      </c>
      <c r="S148" s="19">
        <v>1170.0</v>
      </c>
      <c r="T148" s="19">
        <v>1085.0</v>
      </c>
      <c r="U148" s="19">
        <v>1093.0</v>
      </c>
      <c r="V148" s="36"/>
      <c r="W148" s="36"/>
      <c r="X148" s="36"/>
      <c r="Y148" s="36"/>
      <c r="Z148" s="36"/>
      <c r="AA148" s="36"/>
    </row>
    <row r="149" ht="15.75" customHeight="1">
      <c r="A149" s="36"/>
      <c r="C149" s="50" t="s">
        <v>73</v>
      </c>
      <c r="D149" s="19">
        <v>135.0</v>
      </c>
      <c r="E149" s="19">
        <v>147.0</v>
      </c>
      <c r="F149" s="19">
        <v>114.0</v>
      </c>
      <c r="G149" s="19">
        <v>110.0</v>
      </c>
      <c r="H149" s="19">
        <v>116.0</v>
      </c>
      <c r="I149" s="19">
        <v>119.0</v>
      </c>
      <c r="J149" s="19">
        <v>164.0</v>
      </c>
      <c r="K149" s="19">
        <v>179.0</v>
      </c>
      <c r="L149" s="19">
        <v>192.0</v>
      </c>
      <c r="M149" s="19">
        <v>187.0</v>
      </c>
      <c r="N149" s="19">
        <v>221.0</v>
      </c>
      <c r="O149" s="19">
        <v>180.0</v>
      </c>
      <c r="P149" s="19">
        <v>180.0</v>
      </c>
      <c r="Q149" s="19">
        <v>219.0</v>
      </c>
      <c r="R149" s="19">
        <v>220.0</v>
      </c>
      <c r="S149" s="19">
        <v>164.0</v>
      </c>
      <c r="T149" s="19">
        <v>211.0</v>
      </c>
      <c r="U149" s="19">
        <v>209.0</v>
      </c>
      <c r="V149" s="36"/>
      <c r="W149" s="36"/>
      <c r="X149" s="36"/>
      <c r="Y149" s="36"/>
      <c r="Z149" s="36"/>
      <c r="AA149" s="36"/>
    </row>
    <row r="150" ht="15.75" customHeight="1">
      <c r="A150" s="36"/>
      <c r="C150" s="50" t="s">
        <v>74</v>
      </c>
      <c r="D150" s="19">
        <v>250.0</v>
      </c>
      <c r="E150" s="19">
        <v>381.0</v>
      </c>
      <c r="F150" s="19">
        <v>248.0</v>
      </c>
      <c r="G150" s="19">
        <v>289.0</v>
      </c>
      <c r="H150" s="19">
        <v>1195.0</v>
      </c>
      <c r="I150" s="19">
        <v>280.0</v>
      </c>
      <c r="J150" s="19">
        <v>294.0</v>
      </c>
      <c r="K150" s="19">
        <v>819.0</v>
      </c>
      <c r="L150" s="19">
        <v>1051.0</v>
      </c>
      <c r="M150" s="19">
        <v>533.0</v>
      </c>
      <c r="N150" s="19">
        <v>669.0</v>
      </c>
      <c r="O150" s="19">
        <v>488.0</v>
      </c>
      <c r="P150" s="19">
        <v>1261.0</v>
      </c>
      <c r="Q150" s="19">
        <v>607.0</v>
      </c>
      <c r="R150" s="19">
        <v>686.0</v>
      </c>
      <c r="S150" s="19">
        <v>391.0</v>
      </c>
      <c r="T150" s="19">
        <v>575.0</v>
      </c>
      <c r="U150" s="19">
        <v>376.0</v>
      </c>
      <c r="V150" s="36"/>
      <c r="W150" s="36"/>
      <c r="X150" s="36"/>
      <c r="Y150" s="36"/>
      <c r="Z150" s="36"/>
      <c r="AA150" s="36"/>
    </row>
    <row r="151" ht="15.75" customHeight="1">
      <c r="A151" s="36"/>
      <c r="C151" s="50" t="s">
        <v>75</v>
      </c>
      <c r="D151" s="19">
        <v>1860.0</v>
      </c>
      <c r="E151" s="19">
        <v>2298.0</v>
      </c>
      <c r="F151" s="19">
        <v>2802.0</v>
      </c>
      <c r="G151" s="19">
        <v>2252.0</v>
      </c>
      <c r="H151" s="19">
        <v>2764.0</v>
      </c>
      <c r="I151" s="19">
        <v>3224.0</v>
      </c>
      <c r="J151" s="19">
        <v>3241.0</v>
      </c>
      <c r="K151" s="19">
        <v>2804.0</v>
      </c>
      <c r="L151" s="19">
        <v>2904.0</v>
      </c>
      <c r="M151" s="19">
        <v>3032.0</v>
      </c>
      <c r="N151" s="19">
        <v>2843.0</v>
      </c>
      <c r="O151" s="19">
        <v>2737.0</v>
      </c>
      <c r="P151" s="19">
        <v>3450.0</v>
      </c>
      <c r="Q151" s="19">
        <v>2897.0</v>
      </c>
      <c r="R151" s="19">
        <v>2979.0</v>
      </c>
      <c r="S151" s="19">
        <v>2653.0</v>
      </c>
      <c r="T151" s="19">
        <v>2580.0</v>
      </c>
      <c r="U151" s="19">
        <v>2613.0</v>
      </c>
      <c r="V151" s="36"/>
      <c r="W151" s="36"/>
      <c r="X151" s="36"/>
      <c r="Y151" s="36"/>
      <c r="Z151" s="36"/>
      <c r="AA151" s="36"/>
    </row>
    <row r="152" ht="15.75" customHeight="1">
      <c r="A152" s="36"/>
      <c r="C152" s="50" t="s">
        <v>76</v>
      </c>
      <c r="D152" s="19">
        <v>116.0</v>
      </c>
      <c r="E152" s="19">
        <v>111.0</v>
      </c>
      <c r="F152" s="19">
        <v>132.0</v>
      </c>
      <c r="G152" s="19">
        <v>125.0</v>
      </c>
      <c r="H152" s="19">
        <v>112.0</v>
      </c>
      <c r="I152" s="19">
        <v>152.0</v>
      </c>
      <c r="J152" s="19">
        <v>152.0</v>
      </c>
      <c r="K152" s="19">
        <v>143.0</v>
      </c>
      <c r="L152" s="19">
        <v>126.0</v>
      </c>
      <c r="M152" s="19">
        <v>128.0</v>
      </c>
      <c r="N152" s="19">
        <v>106.0</v>
      </c>
      <c r="O152" s="19">
        <v>118.0</v>
      </c>
      <c r="P152" s="19">
        <v>134.0</v>
      </c>
      <c r="Q152" s="19">
        <v>84.0</v>
      </c>
      <c r="R152" s="19">
        <v>92.0</v>
      </c>
      <c r="S152" s="19">
        <v>73.0</v>
      </c>
      <c r="T152" s="19">
        <v>71.0</v>
      </c>
      <c r="U152" s="19">
        <v>117.0</v>
      </c>
      <c r="V152" s="36"/>
      <c r="W152" s="36"/>
      <c r="X152" s="36"/>
      <c r="Y152" s="36"/>
      <c r="Z152" s="36"/>
      <c r="AA152" s="36"/>
    </row>
    <row r="153" ht="15.75" customHeight="1">
      <c r="A153" s="36"/>
      <c r="C153" s="50" t="s">
        <v>77</v>
      </c>
      <c r="D153" s="19">
        <v>354.0</v>
      </c>
      <c r="E153" s="19">
        <v>378.0</v>
      </c>
      <c r="F153" s="19">
        <v>327.0</v>
      </c>
      <c r="G153" s="19">
        <v>333.0</v>
      </c>
      <c r="H153" s="19">
        <v>384.0</v>
      </c>
      <c r="I153" s="19">
        <v>382.0</v>
      </c>
      <c r="J153" s="19">
        <v>437.0</v>
      </c>
      <c r="K153" s="19">
        <v>370.0</v>
      </c>
      <c r="L153" s="19">
        <v>353.0</v>
      </c>
      <c r="M153" s="19">
        <v>404.0</v>
      </c>
      <c r="N153" s="19">
        <v>376.0</v>
      </c>
      <c r="O153" s="19">
        <v>360.0</v>
      </c>
      <c r="P153" s="19">
        <v>354.0</v>
      </c>
      <c r="Q153" s="19">
        <v>457.0</v>
      </c>
      <c r="R153" s="19">
        <v>428.0</v>
      </c>
      <c r="S153" s="19">
        <v>413.0</v>
      </c>
      <c r="T153" s="19">
        <v>370.0</v>
      </c>
      <c r="U153" s="19">
        <v>421.0</v>
      </c>
      <c r="V153" s="36"/>
      <c r="W153" s="36"/>
      <c r="X153" s="36"/>
      <c r="Y153" s="36"/>
      <c r="Z153" s="36"/>
      <c r="AA153" s="36"/>
    </row>
    <row r="154" ht="15.75" customHeight="1">
      <c r="A154" s="36"/>
      <c r="C154" s="50" t="s">
        <v>78</v>
      </c>
      <c r="D154" s="19">
        <v>1351.0</v>
      </c>
      <c r="E154" s="19">
        <v>1733.0</v>
      </c>
      <c r="F154" s="19">
        <v>1821.0</v>
      </c>
      <c r="G154" s="19">
        <v>1789.0</v>
      </c>
      <c r="H154" s="19">
        <v>1931.0</v>
      </c>
      <c r="I154" s="19">
        <v>2221.0</v>
      </c>
      <c r="J154" s="19">
        <v>2157.0</v>
      </c>
      <c r="K154" s="19">
        <v>1645.0</v>
      </c>
      <c r="L154" s="19">
        <v>1615.0</v>
      </c>
      <c r="M154" s="19">
        <v>1516.0</v>
      </c>
      <c r="N154" s="19">
        <v>1654.0</v>
      </c>
      <c r="O154" s="19">
        <v>1420.0</v>
      </c>
      <c r="P154" s="19">
        <v>1257.0</v>
      </c>
      <c r="Q154" s="19">
        <v>1330.0</v>
      </c>
      <c r="R154" s="19">
        <v>1314.0</v>
      </c>
      <c r="S154" s="19">
        <v>1230.0</v>
      </c>
      <c r="T154" s="19">
        <v>1120.0</v>
      </c>
      <c r="U154" s="19">
        <v>1232.0</v>
      </c>
      <c r="V154" s="36"/>
      <c r="W154" s="36"/>
      <c r="X154" s="36"/>
      <c r="Y154" s="36"/>
      <c r="Z154" s="36"/>
      <c r="AA154" s="36"/>
    </row>
    <row r="155" ht="15.75" customHeight="1">
      <c r="A155" s="36"/>
      <c r="C155" s="50" t="s">
        <v>79</v>
      </c>
      <c r="D155" s="19">
        <v>1862.0</v>
      </c>
      <c r="E155" s="19">
        <v>2243.0</v>
      </c>
      <c r="F155" s="19">
        <v>2180.0</v>
      </c>
      <c r="G155" s="19">
        <v>2058.0</v>
      </c>
      <c r="H155" s="19">
        <v>2483.0</v>
      </c>
      <c r="I155" s="19">
        <v>2705.0</v>
      </c>
      <c r="J155" s="19">
        <v>2383.0</v>
      </c>
      <c r="K155" s="19">
        <v>1953.0</v>
      </c>
      <c r="L155" s="19">
        <v>1867.0</v>
      </c>
      <c r="M155" s="19">
        <v>2022.0</v>
      </c>
      <c r="N155" s="19">
        <v>2032.0</v>
      </c>
      <c r="O155" s="19">
        <v>1848.0</v>
      </c>
      <c r="P155" s="19">
        <v>1826.0</v>
      </c>
      <c r="Q155" s="19">
        <v>2041.0</v>
      </c>
      <c r="R155" s="19">
        <v>2237.0</v>
      </c>
      <c r="S155" s="19">
        <v>2633.0</v>
      </c>
      <c r="T155" s="19">
        <v>2222.0</v>
      </c>
      <c r="U155" s="19">
        <v>2391.0</v>
      </c>
      <c r="V155" s="36"/>
      <c r="W155" s="36"/>
      <c r="X155" s="36"/>
      <c r="Y155" s="36"/>
      <c r="Z155" s="36"/>
      <c r="AA155" s="36"/>
    </row>
    <row r="156" ht="15.75" customHeight="1">
      <c r="A156" s="36"/>
      <c r="C156" s="50" t="s">
        <v>80</v>
      </c>
      <c r="D156" s="19">
        <v>469.0</v>
      </c>
      <c r="E156" s="19">
        <v>649.0</v>
      </c>
      <c r="F156" s="19">
        <v>799.0</v>
      </c>
      <c r="G156" s="19">
        <v>593.0</v>
      </c>
      <c r="H156" s="19">
        <v>772.0</v>
      </c>
      <c r="I156" s="19">
        <v>927.0</v>
      </c>
      <c r="J156" s="19">
        <v>735.0</v>
      </c>
      <c r="K156" s="19">
        <v>689.0</v>
      </c>
      <c r="L156" s="19">
        <v>550.0</v>
      </c>
      <c r="M156" s="19">
        <v>563.0</v>
      </c>
      <c r="N156" s="19">
        <v>493.0</v>
      </c>
      <c r="O156" s="19">
        <v>545.0</v>
      </c>
      <c r="P156" s="19">
        <v>603.0</v>
      </c>
      <c r="Q156" s="19">
        <v>694.0</v>
      </c>
      <c r="R156" s="19">
        <v>508.0</v>
      </c>
      <c r="S156" s="19">
        <v>573.0</v>
      </c>
      <c r="T156" s="19">
        <v>485.0</v>
      </c>
      <c r="U156" s="19">
        <v>638.0</v>
      </c>
      <c r="V156" s="36"/>
      <c r="W156" s="36"/>
      <c r="X156" s="36"/>
      <c r="Y156" s="36"/>
      <c r="Z156" s="36"/>
      <c r="AA156" s="36"/>
    </row>
    <row r="157" ht="15.75" customHeight="1">
      <c r="A157" s="36"/>
      <c r="C157" s="50" t="s">
        <v>81</v>
      </c>
      <c r="D157" s="19">
        <v>591.0</v>
      </c>
      <c r="E157" s="19">
        <v>679.0</v>
      </c>
      <c r="F157" s="19">
        <v>764.0</v>
      </c>
      <c r="G157" s="19">
        <v>693.0</v>
      </c>
      <c r="H157" s="19">
        <v>758.0</v>
      </c>
      <c r="I157" s="19">
        <v>814.0</v>
      </c>
      <c r="J157" s="19">
        <v>782.0</v>
      </c>
      <c r="K157" s="19">
        <v>706.0</v>
      </c>
      <c r="L157" s="19">
        <v>890.0</v>
      </c>
      <c r="M157" s="19">
        <v>885.0</v>
      </c>
      <c r="N157" s="19">
        <v>956.0</v>
      </c>
      <c r="O157" s="19">
        <v>787.0</v>
      </c>
      <c r="P157" s="19">
        <v>786.0</v>
      </c>
      <c r="Q157" s="19">
        <v>865.0</v>
      </c>
      <c r="R157" s="19">
        <v>986.0</v>
      </c>
      <c r="S157" s="19">
        <v>791.0</v>
      </c>
      <c r="T157" s="19">
        <v>843.0</v>
      </c>
      <c r="U157" s="19">
        <v>755.0</v>
      </c>
      <c r="V157" s="36"/>
      <c r="W157" s="36"/>
      <c r="X157" s="36"/>
      <c r="Y157" s="36"/>
      <c r="Z157" s="36"/>
      <c r="AA157" s="36"/>
    </row>
    <row r="158" ht="15.75" customHeight="1">
      <c r="A158" s="36"/>
      <c r="C158" s="50" t="s">
        <v>82</v>
      </c>
      <c r="D158" s="19">
        <v>37.0</v>
      </c>
      <c r="E158" s="19">
        <v>64.0</v>
      </c>
      <c r="F158" s="19">
        <v>66.0</v>
      </c>
      <c r="G158" s="19">
        <v>72.0</v>
      </c>
      <c r="H158" s="19">
        <v>67.0</v>
      </c>
      <c r="I158" s="19">
        <v>90.0</v>
      </c>
      <c r="J158" s="19">
        <v>97.0</v>
      </c>
      <c r="K158" s="19">
        <v>67.0</v>
      </c>
      <c r="L158" s="19">
        <v>104.0</v>
      </c>
      <c r="M158" s="19">
        <v>61.0</v>
      </c>
      <c r="N158" s="19">
        <v>62.0</v>
      </c>
      <c r="O158" s="19">
        <v>50.0</v>
      </c>
      <c r="P158" s="19">
        <v>37.0</v>
      </c>
      <c r="Q158" s="19">
        <v>52.0</v>
      </c>
      <c r="R158" s="19">
        <v>42.0</v>
      </c>
      <c r="S158" s="19">
        <v>31.0</v>
      </c>
      <c r="T158" s="19">
        <v>34.0</v>
      </c>
      <c r="U158" s="19">
        <v>38.0</v>
      </c>
      <c r="V158" s="36"/>
      <c r="W158" s="36"/>
      <c r="X158" s="36"/>
      <c r="Y158" s="36"/>
      <c r="Z158" s="36"/>
      <c r="AA158" s="36"/>
    </row>
    <row r="159" ht="15.75" customHeight="1">
      <c r="A159" s="36"/>
      <c r="B159" s="14" t="s">
        <v>12</v>
      </c>
      <c r="C159" s="50" t="s">
        <v>55</v>
      </c>
      <c r="D159" s="19">
        <v>526.0</v>
      </c>
      <c r="E159" s="19">
        <v>675.0</v>
      </c>
      <c r="F159" s="19">
        <v>689.0</v>
      </c>
      <c r="G159" s="19">
        <v>706.0</v>
      </c>
      <c r="H159" s="19">
        <v>650.0</v>
      </c>
      <c r="I159" s="19">
        <v>940.0</v>
      </c>
      <c r="J159" s="19">
        <v>969.0</v>
      </c>
      <c r="K159" s="19">
        <v>994.0</v>
      </c>
      <c r="L159" s="19">
        <v>1132.0</v>
      </c>
      <c r="M159" s="19">
        <v>1130.0</v>
      </c>
      <c r="N159" s="19">
        <v>1181.0</v>
      </c>
      <c r="O159" s="19">
        <v>1305.0</v>
      </c>
      <c r="P159" s="19">
        <v>1103.0</v>
      </c>
      <c r="Q159" s="19">
        <v>978.0</v>
      </c>
      <c r="R159" s="19">
        <v>1001.0</v>
      </c>
      <c r="S159" s="19">
        <v>946.0</v>
      </c>
      <c r="T159" s="19">
        <v>1058.0</v>
      </c>
      <c r="U159" s="19">
        <v>1042.0</v>
      </c>
      <c r="V159" s="36"/>
      <c r="W159" s="36"/>
      <c r="X159" s="36"/>
      <c r="Y159" s="36"/>
      <c r="Z159" s="36"/>
      <c r="AA159" s="36"/>
    </row>
    <row r="160" ht="15.75" customHeight="1">
      <c r="A160" s="36"/>
      <c r="C160" s="50" t="s">
        <v>56</v>
      </c>
      <c r="D160" s="19">
        <v>463.0</v>
      </c>
      <c r="E160" s="19">
        <v>582.0</v>
      </c>
      <c r="F160" s="19">
        <v>579.0</v>
      </c>
      <c r="G160" s="19">
        <v>561.0</v>
      </c>
      <c r="H160" s="19">
        <v>563.0</v>
      </c>
      <c r="I160" s="19">
        <v>591.0</v>
      </c>
      <c r="J160" s="19">
        <v>675.0</v>
      </c>
      <c r="K160" s="19">
        <v>632.0</v>
      </c>
      <c r="L160" s="19">
        <v>703.0</v>
      </c>
      <c r="M160" s="19">
        <v>675.0</v>
      </c>
      <c r="N160" s="19">
        <v>670.0</v>
      </c>
      <c r="O160" s="19">
        <v>593.0</v>
      </c>
      <c r="P160" s="19">
        <v>663.0</v>
      </c>
      <c r="Q160" s="19">
        <v>640.0</v>
      </c>
      <c r="R160" s="19">
        <v>634.0</v>
      </c>
      <c r="S160" s="19">
        <v>557.0</v>
      </c>
      <c r="T160" s="19">
        <v>513.0</v>
      </c>
      <c r="U160" s="19">
        <v>601.0</v>
      </c>
      <c r="V160" s="36"/>
      <c r="W160" s="36"/>
      <c r="X160" s="36"/>
      <c r="Y160" s="36"/>
      <c r="Z160" s="36"/>
      <c r="AA160" s="36"/>
    </row>
    <row r="161" ht="15.75" customHeight="1">
      <c r="A161" s="36"/>
      <c r="C161" s="50" t="s">
        <v>57</v>
      </c>
      <c r="D161" s="19">
        <v>625.0</v>
      </c>
      <c r="E161" s="19">
        <v>786.0</v>
      </c>
      <c r="F161" s="19">
        <v>904.0</v>
      </c>
      <c r="G161" s="19">
        <v>902.0</v>
      </c>
      <c r="H161" s="19">
        <v>863.0</v>
      </c>
      <c r="I161" s="19">
        <v>953.0</v>
      </c>
      <c r="J161" s="19">
        <v>1023.0</v>
      </c>
      <c r="K161" s="19">
        <v>1106.0</v>
      </c>
      <c r="L161" s="19">
        <v>1065.0</v>
      </c>
      <c r="M161" s="19">
        <v>1091.0</v>
      </c>
      <c r="N161" s="19">
        <v>1317.0</v>
      </c>
      <c r="O161" s="19">
        <v>1337.0</v>
      </c>
      <c r="P161" s="19">
        <v>1147.0</v>
      </c>
      <c r="Q161" s="19">
        <v>942.0</v>
      </c>
      <c r="R161" s="19">
        <v>815.0</v>
      </c>
      <c r="S161" s="19">
        <v>1222.0</v>
      </c>
      <c r="T161" s="19">
        <v>1004.0</v>
      </c>
      <c r="U161" s="19">
        <v>1300.0</v>
      </c>
      <c r="V161" s="36"/>
      <c r="W161" s="36"/>
      <c r="X161" s="36"/>
      <c r="Y161" s="36"/>
      <c r="Z161" s="36"/>
      <c r="AA161" s="36"/>
    </row>
    <row r="162" ht="15.75" customHeight="1">
      <c r="A162" s="36"/>
      <c r="C162" s="50" t="s">
        <v>58</v>
      </c>
      <c r="D162" s="19">
        <v>409.0</v>
      </c>
      <c r="E162" s="19">
        <v>603.0</v>
      </c>
      <c r="F162" s="19">
        <v>802.0</v>
      </c>
      <c r="G162" s="19">
        <v>522.0</v>
      </c>
      <c r="H162" s="19">
        <v>545.0</v>
      </c>
      <c r="I162" s="19">
        <v>586.0</v>
      </c>
      <c r="J162" s="19">
        <v>651.0</v>
      </c>
      <c r="K162" s="19">
        <v>726.0</v>
      </c>
      <c r="L162" s="19">
        <v>716.0</v>
      </c>
      <c r="M162" s="19">
        <v>738.0</v>
      </c>
      <c r="N162" s="19">
        <v>799.0</v>
      </c>
      <c r="O162" s="19">
        <v>669.0</v>
      </c>
      <c r="P162" s="19">
        <v>762.0</v>
      </c>
      <c r="Q162" s="19">
        <v>727.0</v>
      </c>
      <c r="R162" s="19">
        <v>877.0</v>
      </c>
      <c r="S162" s="19">
        <v>718.0</v>
      </c>
      <c r="T162" s="19">
        <v>770.0</v>
      </c>
      <c r="U162" s="19">
        <v>783.0</v>
      </c>
      <c r="V162" s="36"/>
      <c r="W162" s="36"/>
      <c r="X162" s="36"/>
      <c r="Y162" s="36"/>
      <c r="Z162" s="36"/>
      <c r="AA162" s="36"/>
    </row>
    <row r="163" ht="15.75" customHeight="1">
      <c r="A163" s="36"/>
      <c r="C163" s="50" t="s">
        <v>59</v>
      </c>
      <c r="D163" s="19">
        <v>243.0</v>
      </c>
      <c r="E163" s="19">
        <v>207.0</v>
      </c>
      <c r="F163" s="19">
        <v>315.0</v>
      </c>
      <c r="G163" s="19">
        <v>302.0</v>
      </c>
      <c r="H163" s="19">
        <v>307.0</v>
      </c>
      <c r="I163" s="19">
        <v>311.0</v>
      </c>
      <c r="J163" s="19">
        <v>466.0</v>
      </c>
      <c r="K163" s="19">
        <v>463.0</v>
      </c>
      <c r="L163" s="19">
        <v>702.0</v>
      </c>
      <c r="M163" s="19">
        <v>329.0</v>
      </c>
      <c r="N163" s="19">
        <v>340.0</v>
      </c>
      <c r="O163" s="19">
        <v>295.0</v>
      </c>
      <c r="P163" s="19">
        <v>266.0</v>
      </c>
      <c r="Q163" s="19">
        <v>277.0</v>
      </c>
      <c r="R163" s="19">
        <v>268.0</v>
      </c>
      <c r="S163" s="19">
        <v>251.0</v>
      </c>
      <c r="T163" s="19">
        <v>270.0</v>
      </c>
      <c r="U163" s="19">
        <v>238.0</v>
      </c>
      <c r="V163" s="36"/>
      <c r="W163" s="36"/>
      <c r="X163" s="36"/>
      <c r="Y163" s="36"/>
      <c r="Z163" s="36"/>
      <c r="AA163" s="36"/>
    </row>
    <row r="164" ht="15.75" customHeight="1">
      <c r="A164" s="36"/>
      <c r="C164" s="50" t="s">
        <v>60</v>
      </c>
      <c r="D164" s="19">
        <v>1136.0</v>
      </c>
      <c r="E164" s="19">
        <v>1005.0</v>
      </c>
      <c r="F164" s="19">
        <v>1004.0</v>
      </c>
      <c r="G164" s="19">
        <v>1122.0</v>
      </c>
      <c r="H164" s="19">
        <v>1048.0</v>
      </c>
      <c r="I164" s="19">
        <v>1107.0</v>
      </c>
      <c r="J164" s="19">
        <v>1118.0</v>
      </c>
      <c r="K164" s="19">
        <v>1770.0</v>
      </c>
      <c r="L164" s="19">
        <v>1361.0</v>
      </c>
      <c r="M164" s="19">
        <v>1223.0</v>
      </c>
      <c r="N164" s="19">
        <v>1294.0</v>
      </c>
      <c r="O164" s="19">
        <v>1567.0</v>
      </c>
      <c r="P164" s="19">
        <v>1410.0</v>
      </c>
      <c r="Q164" s="19">
        <v>1268.0</v>
      </c>
      <c r="R164" s="19">
        <v>1266.0</v>
      </c>
      <c r="S164" s="19">
        <v>1203.0</v>
      </c>
      <c r="T164" s="19">
        <v>1299.0</v>
      </c>
      <c r="U164" s="19">
        <v>1437.0</v>
      </c>
      <c r="V164" s="36"/>
      <c r="W164" s="36"/>
      <c r="X164" s="36"/>
      <c r="Y164" s="36"/>
      <c r="Z164" s="36"/>
      <c r="AA164" s="36"/>
    </row>
    <row r="165" ht="15.75" customHeight="1">
      <c r="A165" s="36"/>
      <c r="C165" s="50" t="s">
        <v>61</v>
      </c>
      <c r="D165" s="19">
        <v>192.0</v>
      </c>
      <c r="E165" s="19">
        <v>292.0</v>
      </c>
      <c r="F165" s="19">
        <v>258.0</v>
      </c>
      <c r="G165" s="19">
        <v>307.0</v>
      </c>
      <c r="H165" s="19">
        <v>315.0</v>
      </c>
      <c r="I165" s="19">
        <v>363.0</v>
      </c>
      <c r="J165" s="19">
        <v>409.0</v>
      </c>
      <c r="K165" s="19">
        <v>514.0</v>
      </c>
      <c r="L165" s="19">
        <v>505.0</v>
      </c>
      <c r="M165" s="19">
        <v>475.0</v>
      </c>
      <c r="N165" s="19">
        <v>425.0</v>
      </c>
      <c r="O165" s="19">
        <v>473.0</v>
      </c>
      <c r="P165" s="19">
        <v>472.0</v>
      </c>
      <c r="Q165" s="19">
        <v>487.0</v>
      </c>
      <c r="R165" s="19">
        <v>455.0</v>
      </c>
      <c r="S165" s="19">
        <v>538.0</v>
      </c>
      <c r="T165" s="19">
        <v>439.0</v>
      </c>
      <c r="U165" s="19">
        <v>604.0</v>
      </c>
      <c r="V165" s="36"/>
      <c r="W165" s="36"/>
      <c r="X165" s="36"/>
      <c r="Y165" s="36"/>
      <c r="Z165" s="36"/>
      <c r="AA165" s="36"/>
    </row>
    <row r="166" ht="15.75" customHeight="1">
      <c r="A166" s="36"/>
      <c r="C166" s="50" t="s">
        <v>62</v>
      </c>
      <c r="D166" s="19">
        <v>238.0</v>
      </c>
      <c r="E166" s="19">
        <v>283.0</v>
      </c>
      <c r="F166" s="19">
        <v>294.0</v>
      </c>
      <c r="G166" s="19">
        <v>304.0</v>
      </c>
      <c r="H166" s="19">
        <v>303.0</v>
      </c>
      <c r="I166" s="19">
        <v>424.0</v>
      </c>
      <c r="J166" s="19">
        <v>409.0</v>
      </c>
      <c r="K166" s="19">
        <v>408.0</v>
      </c>
      <c r="L166" s="19">
        <v>459.0</v>
      </c>
      <c r="M166" s="19">
        <v>466.0</v>
      </c>
      <c r="N166" s="19">
        <v>469.0</v>
      </c>
      <c r="O166" s="19">
        <v>583.0</v>
      </c>
      <c r="P166" s="19">
        <v>484.0</v>
      </c>
      <c r="Q166" s="19">
        <v>596.0</v>
      </c>
      <c r="R166" s="19">
        <v>523.0</v>
      </c>
      <c r="S166" s="19">
        <v>529.0</v>
      </c>
      <c r="T166" s="19">
        <v>446.0</v>
      </c>
      <c r="U166" s="19">
        <v>537.0</v>
      </c>
      <c r="V166" s="36"/>
      <c r="W166" s="36"/>
      <c r="X166" s="36"/>
      <c r="Y166" s="36"/>
      <c r="Z166" s="36"/>
      <c r="AA166" s="36"/>
    </row>
    <row r="167" ht="15.75" customHeight="1">
      <c r="A167" s="36"/>
      <c r="C167" s="50" t="s">
        <v>63</v>
      </c>
      <c r="D167" s="19">
        <v>1553.0</v>
      </c>
      <c r="E167" s="19">
        <v>1760.0</v>
      </c>
      <c r="F167" s="19">
        <v>1789.0</v>
      </c>
      <c r="G167" s="19">
        <v>2113.0</v>
      </c>
      <c r="H167" s="19">
        <v>2004.0</v>
      </c>
      <c r="I167" s="19">
        <v>2283.0</v>
      </c>
      <c r="J167" s="19">
        <v>2419.0</v>
      </c>
      <c r="K167" s="19">
        <v>2657.0</v>
      </c>
      <c r="L167" s="19">
        <v>2476.0</v>
      </c>
      <c r="M167" s="19">
        <v>2378.0</v>
      </c>
      <c r="N167" s="19">
        <v>2237.0</v>
      </c>
      <c r="O167" s="19">
        <v>2521.0</v>
      </c>
      <c r="P167" s="19">
        <v>2623.0</v>
      </c>
      <c r="Q167" s="19">
        <v>2466.0</v>
      </c>
      <c r="R167" s="19">
        <v>2547.0</v>
      </c>
      <c r="S167" s="19">
        <v>2405.0</v>
      </c>
      <c r="T167" s="19">
        <v>2381.0</v>
      </c>
      <c r="U167" s="19">
        <v>2472.0</v>
      </c>
      <c r="V167" s="36"/>
      <c r="W167" s="36"/>
      <c r="X167" s="36"/>
      <c r="Y167" s="36"/>
      <c r="Z167" s="36"/>
      <c r="AA167" s="36"/>
    </row>
    <row r="168" ht="15.75" customHeight="1">
      <c r="A168" s="36"/>
      <c r="C168" s="50" t="s">
        <v>64</v>
      </c>
      <c r="D168" s="19">
        <v>294.0</v>
      </c>
      <c r="E168" s="19">
        <v>297.0</v>
      </c>
      <c r="F168" s="19">
        <v>349.0</v>
      </c>
      <c r="G168" s="19">
        <v>402.0</v>
      </c>
      <c r="H168" s="19">
        <v>380.0</v>
      </c>
      <c r="I168" s="19">
        <v>810.0</v>
      </c>
      <c r="J168" s="19">
        <v>432.0</v>
      </c>
      <c r="K168" s="19">
        <v>741.0</v>
      </c>
      <c r="L168" s="19">
        <v>738.0</v>
      </c>
      <c r="M168" s="19">
        <v>670.0</v>
      </c>
      <c r="N168" s="19">
        <v>447.0</v>
      </c>
      <c r="O168" s="19">
        <v>641.0</v>
      </c>
      <c r="P168" s="19">
        <v>559.0</v>
      </c>
      <c r="Q168" s="19">
        <v>521.0</v>
      </c>
      <c r="R168" s="19">
        <v>759.0</v>
      </c>
      <c r="S168" s="19">
        <v>539.0</v>
      </c>
      <c r="T168" s="19">
        <v>783.0</v>
      </c>
      <c r="U168" s="19">
        <v>598.0</v>
      </c>
      <c r="V168" s="36"/>
      <c r="W168" s="36"/>
      <c r="X168" s="36"/>
      <c r="Y168" s="36"/>
      <c r="Z168" s="36"/>
      <c r="AA168" s="36"/>
    </row>
    <row r="169" ht="15.75" customHeight="1">
      <c r="A169" s="36"/>
      <c r="C169" s="50" t="s">
        <v>65</v>
      </c>
      <c r="D169" s="19">
        <v>148.0</v>
      </c>
      <c r="E169" s="19">
        <v>231.0</v>
      </c>
      <c r="F169" s="19">
        <v>202.0</v>
      </c>
      <c r="G169" s="19">
        <v>217.0</v>
      </c>
      <c r="H169" s="19">
        <v>237.0</v>
      </c>
      <c r="I169" s="19">
        <v>297.0</v>
      </c>
      <c r="J169" s="19">
        <v>331.0</v>
      </c>
      <c r="K169" s="19">
        <v>296.0</v>
      </c>
      <c r="L169" s="19">
        <v>448.0</v>
      </c>
      <c r="M169" s="19">
        <v>246.0</v>
      </c>
      <c r="N169" s="19">
        <v>234.0</v>
      </c>
      <c r="O169" s="19">
        <v>227.0</v>
      </c>
      <c r="P169" s="19">
        <v>274.0</v>
      </c>
      <c r="Q169" s="19">
        <v>244.0</v>
      </c>
      <c r="R169" s="19">
        <v>279.0</v>
      </c>
      <c r="S169" s="19">
        <v>302.0</v>
      </c>
      <c r="T169" s="19">
        <v>225.0</v>
      </c>
      <c r="U169" s="19">
        <v>179.0</v>
      </c>
      <c r="V169" s="36"/>
      <c r="W169" s="36"/>
      <c r="X169" s="36"/>
      <c r="Y169" s="36"/>
      <c r="Z169" s="36"/>
      <c r="AA169" s="36"/>
    </row>
    <row r="170" ht="15.75" customHeight="1">
      <c r="A170" s="36"/>
      <c r="C170" s="50" t="s">
        <v>66</v>
      </c>
      <c r="D170" s="19">
        <v>401.0</v>
      </c>
      <c r="E170" s="19">
        <v>477.0</v>
      </c>
      <c r="F170" s="19">
        <v>480.0</v>
      </c>
      <c r="G170" s="19">
        <v>556.0</v>
      </c>
      <c r="H170" s="19">
        <v>591.0</v>
      </c>
      <c r="I170" s="19">
        <v>629.0</v>
      </c>
      <c r="J170" s="19">
        <v>611.0</v>
      </c>
      <c r="K170" s="19">
        <v>745.0</v>
      </c>
      <c r="L170" s="19">
        <v>751.0</v>
      </c>
      <c r="M170" s="19">
        <v>802.0</v>
      </c>
      <c r="N170" s="19">
        <v>611.0</v>
      </c>
      <c r="O170" s="19">
        <v>683.0</v>
      </c>
      <c r="P170" s="19">
        <v>636.0</v>
      </c>
      <c r="Q170" s="19">
        <v>657.0</v>
      </c>
      <c r="R170" s="19">
        <v>624.0</v>
      </c>
      <c r="S170" s="19">
        <v>639.0</v>
      </c>
      <c r="T170" s="19">
        <v>583.0</v>
      </c>
      <c r="U170" s="19">
        <v>601.0</v>
      </c>
      <c r="V170" s="36"/>
      <c r="W170" s="36"/>
      <c r="X170" s="36"/>
      <c r="Y170" s="36"/>
      <c r="Z170" s="36"/>
      <c r="AA170" s="36"/>
    </row>
    <row r="171" ht="15.75" customHeight="1">
      <c r="A171" s="36"/>
      <c r="C171" s="50" t="s">
        <v>67</v>
      </c>
      <c r="D171" s="19">
        <v>118.0</v>
      </c>
      <c r="E171" s="19">
        <v>135.0</v>
      </c>
      <c r="F171" s="19">
        <v>131.0</v>
      </c>
      <c r="G171" s="19">
        <v>133.0</v>
      </c>
      <c r="H171" s="19">
        <v>150.0</v>
      </c>
      <c r="I171" s="19">
        <v>166.0</v>
      </c>
      <c r="J171" s="19">
        <v>266.0</v>
      </c>
      <c r="K171" s="19">
        <v>213.0</v>
      </c>
      <c r="L171" s="19">
        <v>226.0</v>
      </c>
      <c r="M171" s="19">
        <v>243.0</v>
      </c>
      <c r="N171" s="19">
        <v>222.0</v>
      </c>
      <c r="O171" s="19">
        <v>399.0</v>
      </c>
      <c r="P171" s="19">
        <v>197.0</v>
      </c>
      <c r="Q171" s="19">
        <v>207.0</v>
      </c>
      <c r="R171" s="19">
        <v>197.0</v>
      </c>
      <c r="S171" s="19">
        <v>231.0</v>
      </c>
      <c r="T171" s="19">
        <v>233.0</v>
      </c>
      <c r="U171" s="19">
        <v>222.0</v>
      </c>
      <c r="V171" s="36"/>
      <c r="W171" s="36"/>
      <c r="X171" s="36"/>
      <c r="Y171" s="36"/>
      <c r="Z171" s="36"/>
      <c r="AA171" s="36"/>
    </row>
    <row r="172" ht="15.75" customHeight="1">
      <c r="A172" s="36"/>
      <c r="C172" s="50" t="s">
        <v>68</v>
      </c>
      <c r="D172" s="19">
        <v>6.0</v>
      </c>
      <c r="E172" s="19">
        <v>10.0</v>
      </c>
      <c r="F172" s="19">
        <v>1.0</v>
      </c>
      <c r="G172" s="19">
        <v>9.0</v>
      </c>
      <c r="H172" s="19">
        <v>5.0</v>
      </c>
      <c r="I172" s="19">
        <v>16.0</v>
      </c>
      <c r="J172" s="19">
        <v>11.0</v>
      </c>
      <c r="K172" s="19">
        <v>23.0</v>
      </c>
      <c r="L172" s="19">
        <v>14.0</v>
      </c>
      <c r="M172" s="19">
        <v>4.0</v>
      </c>
      <c r="N172" s="19">
        <v>11.0</v>
      </c>
      <c r="O172" s="19">
        <v>9.0</v>
      </c>
      <c r="P172" s="19">
        <v>16.0</v>
      </c>
      <c r="Q172" s="19">
        <v>8.0</v>
      </c>
      <c r="R172" s="19">
        <v>10.0</v>
      </c>
      <c r="S172" s="19">
        <v>15.0</v>
      </c>
      <c r="T172" s="19">
        <v>11.0</v>
      </c>
      <c r="U172" s="19">
        <v>15.0</v>
      </c>
      <c r="V172" s="36"/>
      <c r="W172" s="36"/>
      <c r="X172" s="36"/>
      <c r="Y172" s="36"/>
      <c r="Z172" s="36"/>
      <c r="AA172" s="36"/>
    </row>
    <row r="173" ht="15.75" customHeight="1">
      <c r="A173" s="36"/>
      <c r="C173" s="50" t="s">
        <v>69</v>
      </c>
      <c r="D173" s="19">
        <v>25.0</v>
      </c>
      <c r="E173" s="19">
        <v>28.0</v>
      </c>
      <c r="F173" s="19">
        <v>21.0</v>
      </c>
      <c r="G173" s="19">
        <v>18.0</v>
      </c>
      <c r="H173" s="19">
        <v>13.0</v>
      </c>
      <c r="I173" s="19">
        <v>25.0</v>
      </c>
      <c r="J173" s="19">
        <v>32.0</v>
      </c>
      <c r="K173" s="19">
        <v>24.0</v>
      </c>
      <c r="L173" s="19">
        <v>25.0</v>
      </c>
      <c r="M173" s="19">
        <v>21.0</v>
      </c>
      <c r="N173" s="19">
        <v>31.0</v>
      </c>
      <c r="O173" s="19">
        <v>45.0</v>
      </c>
      <c r="P173" s="19">
        <v>30.0</v>
      </c>
      <c r="Q173" s="19">
        <v>28.0</v>
      </c>
      <c r="R173" s="19">
        <v>29.0</v>
      </c>
      <c r="S173" s="19">
        <v>35.0</v>
      </c>
      <c r="T173" s="19">
        <v>41.0</v>
      </c>
      <c r="U173" s="19">
        <v>44.0</v>
      </c>
      <c r="V173" s="36"/>
      <c r="W173" s="36"/>
      <c r="X173" s="36"/>
      <c r="Y173" s="36"/>
      <c r="Z173" s="36"/>
      <c r="AA173" s="36"/>
    </row>
    <row r="174" ht="15.75" customHeight="1">
      <c r="A174" s="36"/>
      <c r="C174" s="50" t="s">
        <v>70</v>
      </c>
      <c r="D174" s="19">
        <v>1647.0</v>
      </c>
      <c r="E174" s="19">
        <v>1089.0</v>
      </c>
      <c r="F174" s="19">
        <v>1150.0</v>
      </c>
      <c r="G174" s="19">
        <v>1381.0</v>
      </c>
      <c r="H174" s="19">
        <v>1496.0</v>
      </c>
      <c r="I174" s="19">
        <v>1864.0</v>
      </c>
      <c r="J174" s="19">
        <v>1866.0</v>
      </c>
      <c r="K174" s="19">
        <v>1742.0</v>
      </c>
      <c r="L174" s="19">
        <v>1552.0</v>
      </c>
      <c r="M174" s="19">
        <v>1752.0</v>
      </c>
      <c r="N174" s="19">
        <v>1686.0</v>
      </c>
      <c r="O174" s="19">
        <v>1435.0</v>
      </c>
      <c r="P174" s="19">
        <v>1420.0</v>
      </c>
      <c r="Q174" s="19">
        <v>1418.0</v>
      </c>
      <c r="R174" s="19">
        <v>1849.0</v>
      </c>
      <c r="S174" s="19">
        <v>1290.0</v>
      </c>
      <c r="T174" s="19">
        <v>1260.0</v>
      </c>
      <c r="U174" s="19">
        <v>1328.0</v>
      </c>
      <c r="V174" s="36"/>
      <c r="W174" s="36"/>
      <c r="X174" s="36"/>
      <c r="Y174" s="36"/>
      <c r="Z174" s="36"/>
      <c r="AA174" s="36"/>
    </row>
    <row r="175" ht="15.75" customHeight="1">
      <c r="A175" s="36"/>
      <c r="C175" s="50" t="s">
        <v>71</v>
      </c>
      <c r="D175" s="19">
        <v>1655.0</v>
      </c>
      <c r="E175" s="19">
        <v>1461.0</v>
      </c>
      <c r="F175" s="19">
        <v>1372.0</v>
      </c>
      <c r="G175" s="19">
        <v>1688.0</v>
      </c>
      <c r="H175" s="19">
        <v>1606.0</v>
      </c>
      <c r="I175" s="19">
        <v>1768.0</v>
      </c>
      <c r="J175" s="19">
        <v>1811.0</v>
      </c>
      <c r="K175" s="19">
        <v>2177.0</v>
      </c>
      <c r="L175" s="19">
        <v>1862.0</v>
      </c>
      <c r="M175" s="19">
        <v>1910.0</v>
      </c>
      <c r="N175" s="19">
        <v>1728.0</v>
      </c>
      <c r="O175" s="19">
        <v>1847.0</v>
      </c>
      <c r="P175" s="19">
        <v>1779.0</v>
      </c>
      <c r="Q175" s="19">
        <v>1968.0</v>
      </c>
      <c r="R175" s="19">
        <v>1890.0</v>
      </c>
      <c r="S175" s="19">
        <v>2097.0</v>
      </c>
      <c r="T175" s="19">
        <v>1754.0</v>
      </c>
      <c r="U175" s="19">
        <v>2128.0</v>
      </c>
      <c r="V175" s="36"/>
      <c r="W175" s="36"/>
      <c r="X175" s="36"/>
      <c r="Y175" s="36"/>
      <c r="Z175" s="36"/>
      <c r="AA175" s="36"/>
    </row>
    <row r="176" ht="15.75" customHeight="1">
      <c r="A176" s="36"/>
      <c r="C176" s="50" t="s">
        <v>72</v>
      </c>
      <c r="D176" s="19">
        <v>790.0</v>
      </c>
      <c r="E176" s="19">
        <v>906.0</v>
      </c>
      <c r="F176" s="19">
        <v>924.0</v>
      </c>
      <c r="G176" s="19">
        <v>1014.0</v>
      </c>
      <c r="H176" s="19">
        <v>906.0</v>
      </c>
      <c r="I176" s="19">
        <v>1151.0</v>
      </c>
      <c r="J176" s="19">
        <v>1271.0</v>
      </c>
      <c r="K176" s="19">
        <v>1225.0</v>
      </c>
      <c r="L176" s="19">
        <v>1084.0</v>
      </c>
      <c r="M176" s="19">
        <v>1179.0</v>
      </c>
      <c r="N176" s="19">
        <v>1302.0</v>
      </c>
      <c r="O176" s="19">
        <v>1384.0</v>
      </c>
      <c r="P176" s="19">
        <v>1245.0</v>
      </c>
      <c r="Q176" s="19">
        <v>1206.0</v>
      </c>
      <c r="R176" s="19">
        <v>1302.0</v>
      </c>
      <c r="S176" s="19">
        <v>1871.0</v>
      </c>
      <c r="T176" s="19">
        <v>1123.0</v>
      </c>
      <c r="U176" s="19">
        <v>1195.0</v>
      </c>
      <c r="V176" s="36"/>
      <c r="W176" s="36"/>
      <c r="X176" s="36"/>
      <c r="Y176" s="36"/>
      <c r="Z176" s="36"/>
      <c r="AA176" s="36"/>
    </row>
    <row r="177" ht="15.75" customHeight="1">
      <c r="A177" s="36"/>
      <c r="C177" s="50" t="s">
        <v>73</v>
      </c>
      <c r="D177" s="19">
        <v>87.0</v>
      </c>
      <c r="E177" s="19">
        <v>108.0</v>
      </c>
      <c r="F177" s="19">
        <v>83.0</v>
      </c>
      <c r="G177" s="19">
        <v>87.0</v>
      </c>
      <c r="H177" s="19">
        <v>48.0</v>
      </c>
      <c r="I177" s="19">
        <v>103.0</v>
      </c>
      <c r="J177" s="19">
        <v>92.0</v>
      </c>
      <c r="K177" s="19">
        <v>96.0</v>
      </c>
      <c r="L177" s="19">
        <v>117.0</v>
      </c>
      <c r="M177" s="19">
        <v>106.0</v>
      </c>
      <c r="N177" s="19">
        <v>123.0</v>
      </c>
      <c r="O177" s="19">
        <v>98.0</v>
      </c>
      <c r="P177" s="19">
        <v>128.0</v>
      </c>
      <c r="Q177" s="19">
        <v>141.0</v>
      </c>
      <c r="R177" s="19">
        <v>178.0</v>
      </c>
      <c r="S177" s="19">
        <v>183.0</v>
      </c>
      <c r="T177" s="19">
        <v>139.0</v>
      </c>
      <c r="U177" s="19">
        <v>168.0</v>
      </c>
      <c r="V177" s="36"/>
      <c r="W177" s="36"/>
      <c r="X177" s="36"/>
      <c r="Y177" s="36"/>
      <c r="Z177" s="36"/>
      <c r="AA177" s="36"/>
    </row>
    <row r="178" ht="15.75" customHeight="1">
      <c r="A178" s="36"/>
      <c r="C178" s="50" t="s">
        <v>74</v>
      </c>
      <c r="D178" s="19">
        <v>210.0</v>
      </c>
      <c r="E178" s="19">
        <v>340.0</v>
      </c>
      <c r="F178" s="19">
        <v>183.0</v>
      </c>
      <c r="G178" s="19">
        <v>209.0</v>
      </c>
      <c r="H178" s="19">
        <v>1131.0</v>
      </c>
      <c r="I178" s="19">
        <v>191.0</v>
      </c>
      <c r="J178" s="19">
        <v>221.0</v>
      </c>
      <c r="K178" s="19">
        <v>373.0</v>
      </c>
      <c r="L178" s="19">
        <v>1258.0</v>
      </c>
      <c r="M178" s="19">
        <v>466.0</v>
      </c>
      <c r="N178" s="19">
        <v>694.0</v>
      </c>
      <c r="O178" s="19">
        <v>796.0</v>
      </c>
      <c r="P178" s="19">
        <v>836.0</v>
      </c>
      <c r="Q178" s="19">
        <v>781.0</v>
      </c>
      <c r="R178" s="19">
        <v>654.0</v>
      </c>
      <c r="S178" s="19">
        <v>464.0</v>
      </c>
      <c r="T178" s="19">
        <v>664.0</v>
      </c>
      <c r="U178" s="19">
        <v>334.0</v>
      </c>
      <c r="V178" s="36"/>
      <c r="W178" s="36"/>
      <c r="X178" s="36"/>
      <c r="Y178" s="36"/>
      <c r="Z178" s="36"/>
      <c r="AA178" s="36"/>
    </row>
    <row r="179" ht="15.75" customHeight="1">
      <c r="A179" s="36"/>
      <c r="C179" s="50" t="s">
        <v>75</v>
      </c>
      <c r="D179" s="19">
        <v>1667.0</v>
      </c>
      <c r="E179" s="19">
        <v>1728.0</v>
      </c>
      <c r="F179" s="19">
        <v>1838.0</v>
      </c>
      <c r="G179" s="19">
        <v>1907.0</v>
      </c>
      <c r="H179" s="19">
        <v>2110.0</v>
      </c>
      <c r="I179" s="19">
        <v>2293.0</v>
      </c>
      <c r="J179" s="19">
        <v>2503.0</v>
      </c>
      <c r="K179" s="19">
        <v>2696.0</v>
      </c>
      <c r="L179" s="19">
        <v>2797.0</v>
      </c>
      <c r="M179" s="19">
        <v>2594.0</v>
      </c>
      <c r="N179" s="19">
        <v>2716.0</v>
      </c>
      <c r="O179" s="19">
        <v>2534.0</v>
      </c>
      <c r="P179" s="19">
        <v>2868.0</v>
      </c>
      <c r="Q179" s="19">
        <v>2991.0</v>
      </c>
      <c r="R179" s="19">
        <v>3016.0</v>
      </c>
      <c r="S179" s="19">
        <v>2810.0</v>
      </c>
      <c r="T179" s="19">
        <v>2833.0</v>
      </c>
      <c r="U179" s="19">
        <v>2904.0</v>
      </c>
      <c r="V179" s="36"/>
      <c r="W179" s="36"/>
      <c r="X179" s="36"/>
      <c r="Y179" s="36"/>
      <c r="Z179" s="36"/>
      <c r="AA179" s="36"/>
    </row>
    <row r="180" ht="15.75" customHeight="1">
      <c r="A180" s="36"/>
      <c r="C180" s="50" t="s">
        <v>76</v>
      </c>
      <c r="D180" s="19">
        <v>85.0</v>
      </c>
      <c r="E180" s="19">
        <v>88.0</v>
      </c>
      <c r="F180" s="19">
        <v>76.0</v>
      </c>
      <c r="G180" s="19">
        <v>93.0</v>
      </c>
      <c r="H180" s="19">
        <v>95.0</v>
      </c>
      <c r="I180" s="19">
        <v>112.0</v>
      </c>
      <c r="J180" s="19">
        <v>120.0</v>
      </c>
      <c r="K180" s="19">
        <v>89.0</v>
      </c>
      <c r="L180" s="19">
        <v>105.0</v>
      </c>
      <c r="M180" s="19">
        <v>115.0</v>
      </c>
      <c r="N180" s="19">
        <v>105.0</v>
      </c>
      <c r="O180" s="19">
        <v>108.0</v>
      </c>
      <c r="P180" s="19">
        <v>146.0</v>
      </c>
      <c r="Q180" s="19">
        <v>121.0</v>
      </c>
      <c r="R180" s="19">
        <v>125.0</v>
      </c>
      <c r="S180" s="19">
        <v>79.0</v>
      </c>
      <c r="T180" s="19">
        <v>86.0</v>
      </c>
      <c r="U180" s="19">
        <v>100.0</v>
      </c>
      <c r="V180" s="36"/>
      <c r="W180" s="36"/>
      <c r="X180" s="36"/>
      <c r="Y180" s="36"/>
      <c r="Z180" s="36"/>
      <c r="AA180" s="36"/>
    </row>
    <row r="181" ht="15.75" customHeight="1">
      <c r="A181" s="36"/>
      <c r="C181" s="50" t="s">
        <v>77</v>
      </c>
      <c r="D181" s="19">
        <v>190.0</v>
      </c>
      <c r="E181" s="19">
        <v>247.0</v>
      </c>
      <c r="F181" s="19">
        <v>204.0</v>
      </c>
      <c r="G181" s="19">
        <v>236.0</v>
      </c>
      <c r="H181" s="19">
        <v>215.0</v>
      </c>
      <c r="I181" s="19">
        <v>281.0</v>
      </c>
      <c r="J181" s="19">
        <v>301.0</v>
      </c>
      <c r="K181" s="19">
        <v>291.0</v>
      </c>
      <c r="L181" s="19">
        <v>310.0</v>
      </c>
      <c r="M181" s="19">
        <v>290.0</v>
      </c>
      <c r="N181" s="19">
        <v>279.0</v>
      </c>
      <c r="O181" s="19">
        <v>311.0</v>
      </c>
      <c r="P181" s="19">
        <v>349.0</v>
      </c>
      <c r="Q181" s="19">
        <v>361.0</v>
      </c>
      <c r="R181" s="19">
        <v>401.0</v>
      </c>
      <c r="S181" s="19">
        <v>309.0</v>
      </c>
      <c r="T181" s="19">
        <v>309.0</v>
      </c>
      <c r="U181" s="19">
        <v>386.0</v>
      </c>
      <c r="V181" s="36"/>
      <c r="W181" s="36"/>
      <c r="X181" s="36"/>
      <c r="Y181" s="36"/>
      <c r="Z181" s="36"/>
      <c r="AA181" s="36"/>
    </row>
    <row r="182" ht="15.75" customHeight="1">
      <c r="A182" s="36"/>
      <c r="C182" s="50" t="s">
        <v>78</v>
      </c>
      <c r="D182" s="19">
        <v>773.0</v>
      </c>
      <c r="E182" s="19">
        <v>1009.0</v>
      </c>
      <c r="F182" s="19">
        <v>1056.0</v>
      </c>
      <c r="G182" s="19">
        <v>1238.0</v>
      </c>
      <c r="H182" s="19">
        <v>1139.0</v>
      </c>
      <c r="I182" s="19">
        <v>1380.0</v>
      </c>
      <c r="J182" s="19">
        <v>1447.0</v>
      </c>
      <c r="K182" s="19">
        <v>1479.0</v>
      </c>
      <c r="L182" s="19">
        <v>1387.0</v>
      </c>
      <c r="M182" s="19">
        <v>1442.0</v>
      </c>
      <c r="N182" s="19">
        <v>1604.0</v>
      </c>
      <c r="O182" s="19">
        <v>1635.0</v>
      </c>
      <c r="P182" s="19">
        <v>1546.0</v>
      </c>
      <c r="Q182" s="19">
        <v>1538.0</v>
      </c>
      <c r="R182" s="19">
        <v>1523.0</v>
      </c>
      <c r="S182" s="19">
        <v>1740.0</v>
      </c>
      <c r="T182" s="19">
        <v>1354.0</v>
      </c>
      <c r="U182" s="19">
        <v>1286.0</v>
      </c>
      <c r="V182" s="36"/>
      <c r="W182" s="36"/>
      <c r="X182" s="36"/>
      <c r="Y182" s="36"/>
      <c r="Z182" s="36"/>
      <c r="AA182" s="36"/>
    </row>
    <row r="183" ht="15.75" customHeight="1">
      <c r="A183" s="36"/>
      <c r="C183" s="50" t="s">
        <v>79</v>
      </c>
      <c r="D183" s="19">
        <v>1285.0</v>
      </c>
      <c r="E183" s="19">
        <v>1899.0</v>
      </c>
      <c r="F183" s="19">
        <v>1420.0</v>
      </c>
      <c r="G183" s="19">
        <v>1507.0</v>
      </c>
      <c r="H183" s="19">
        <v>1537.0</v>
      </c>
      <c r="I183" s="19">
        <v>2011.0</v>
      </c>
      <c r="J183" s="19">
        <v>1924.0</v>
      </c>
      <c r="K183" s="19">
        <v>1861.0</v>
      </c>
      <c r="L183" s="19">
        <v>1763.0</v>
      </c>
      <c r="M183" s="19">
        <v>1900.0</v>
      </c>
      <c r="N183" s="19">
        <v>1657.0</v>
      </c>
      <c r="O183" s="19">
        <v>2150.0</v>
      </c>
      <c r="P183" s="19">
        <v>1901.0</v>
      </c>
      <c r="Q183" s="19">
        <v>2008.0</v>
      </c>
      <c r="R183" s="19">
        <v>1917.0</v>
      </c>
      <c r="S183" s="19">
        <v>2049.0</v>
      </c>
      <c r="T183" s="19">
        <v>1864.0</v>
      </c>
      <c r="U183" s="19">
        <v>2179.0</v>
      </c>
      <c r="V183" s="36"/>
      <c r="W183" s="36"/>
      <c r="X183" s="36"/>
      <c r="Y183" s="36"/>
      <c r="Z183" s="36"/>
      <c r="AA183" s="36"/>
    </row>
    <row r="184" ht="15.75" customHeight="1">
      <c r="A184" s="36"/>
      <c r="C184" s="50" t="s">
        <v>80</v>
      </c>
      <c r="D184" s="19">
        <v>426.0</v>
      </c>
      <c r="E184" s="19">
        <v>479.0</v>
      </c>
      <c r="F184" s="19">
        <v>427.0</v>
      </c>
      <c r="G184" s="19">
        <v>468.0</v>
      </c>
      <c r="H184" s="19">
        <v>513.0</v>
      </c>
      <c r="I184" s="19">
        <v>613.0</v>
      </c>
      <c r="J184" s="19">
        <v>614.0</v>
      </c>
      <c r="K184" s="19">
        <v>615.0</v>
      </c>
      <c r="L184" s="19">
        <v>695.0</v>
      </c>
      <c r="M184" s="19">
        <v>601.0</v>
      </c>
      <c r="N184" s="19">
        <v>549.0</v>
      </c>
      <c r="O184" s="19">
        <v>567.0</v>
      </c>
      <c r="P184" s="19">
        <v>514.0</v>
      </c>
      <c r="Q184" s="19">
        <v>659.0</v>
      </c>
      <c r="R184" s="19">
        <v>644.0</v>
      </c>
      <c r="S184" s="19">
        <v>516.0</v>
      </c>
      <c r="T184" s="19">
        <v>547.0</v>
      </c>
      <c r="U184" s="19">
        <v>619.0</v>
      </c>
      <c r="V184" s="36"/>
      <c r="W184" s="36"/>
      <c r="X184" s="36"/>
      <c r="Y184" s="36"/>
      <c r="Z184" s="36"/>
      <c r="AA184" s="36"/>
    </row>
    <row r="185" ht="15.75" customHeight="1">
      <c r="A185" s="36"/>
      <c r="C185" s="50" t="s">
        <v>81</v>
      </c>
      <c r="D185" s="19">
        <v>537.0</v>
      </c>
      <c r="E185" s="19">
        <v>517.0</v>
      </c>
      <c r="F185" s="19">
        <v>474.0</v>
      </c>
      <c r="G185" s="19">
        <v>511.0</v>
      </c>
      <c r="H185" s="19">
        <v>591.0</v>
      </c>
      <c r="I185" s="19">
        <v>564.0</v>
      </c>
      <c r="J185" s="19">
        <v>562.0</v>
      </c>
      <c r="K185" s="19">
        <v>542.0</v>
      </c>
      <c r="L185" s="19">
        <v>587.0</v>
      </c>
      <c r="M185" s="19">
        <v>665.0</v>
      </c>
      <c r="N185" s="19">
        <v>535.0</v>
      </c>
      <c r="O185" s="19">
        <v>666.0</v>
      </c>
      <c r="P185" s="19">
        <v>698.0</v>
      </c>
      <c r="Q185" s="19">
        <v>751.0</v>
      </c>
      <c r="R185" s="19">
        <v>722.0</v>
      </c>
      <c r="S185" s="19">
        <v>693.0</v>
      </c>
      <c r="T185" s="19">
        <v>744.0</v>
      </c>
      <c r="U185" s="19">
        <v>774.0</v>
      </c>
      <c r="V185" s="36"/>
      <c r="W185" s="36"/>
      <c r="X185" s="36"/>
      <c r="Y185" s="36"/>
      <c r="Z185" s="36"/>
      <c r="AA185" s="36"/>
    </row>
    <row r="186" ht="15.75" customHeight="1">
      <c r="A186" s="36"/>
      <c r="C186" s="50" t="s">
        <v>82</v>
      </c>
      <c r="D186" s="19">
        <v>41.0</v>
      </c>
      <c r="E186" s="19">
        <v>39.0</v>
      </c>
      <c r="F186" s="19">
        <v>30.0</v>
      </c>
      <c r="G186" s="19">
        <v>52.0</v>
      </c>
      <c r="H186" s="19">
        <v>32.0</v>
      </c>
      <c r="I186" s="19">
        <v>55.0</v>
      </c>
      <c r="J186" s="19">
        <v>53.0</v>
      </c>
      <c r="K186" s="19">
        <v>58.0</v>
      </c>
      <c r="L186" s="19">
        <v>67.0</v>
      </c>
      <c r="M186" s="19">
        <v>61.0</v>
      </c>
      <c r="N186" s="19">
        <v>80.0</v>
      </c>
      <c r="O186" s="19">
        <v>53.0</v>
      </c>
      <c r="P186" s="19">
        <v>38.0</v>
      </c>
      <c r="Q186" s="19">
        <v>59.0</v>
      </c>
      <c r="R186" s="19">
        <v>66.0</v>
      </c>
      <c r="S186" s="19">
        <v>91.0</v>
      </c>
      <c r="T186" s="19">
        <v>64.0</v>
      </c>
      <c r="U186" s="19">
        <v>45.0</v>
      </c>
      <c r="V186" s="36"/>
      <c r="W186" s="36"/>
      <c r="X186" s="36"/>
      <c r="Y186" s="36"/>
      <c r="Z186" s="36"/>
      <c r="AA186" s="36"/>
    </row>
    <row r="187" ht="15.75" customHeight="1">
      <c r="A187" s="36"/>
      <c r="B187" s="53" t="s">
        <v>10</v>
      </c>
      <c r="C187" s="54" t="s">
        <v>50</v>
      </c>
      <c r="D187" s="19">
        <v>127357.0</v>
      </c>
      <c r="E187" s="19">
        <v>134238.0</v>
      </c>
      <c r="F187" s="19">
        <v>142919.0</v>
      </c>
      <c r="G187" s="19">
        <v>152717.0</v>
      </c>
      <c r="H187" s="19">
        <v>161346.0</v>
      </c>
      <c r="I187" s="19">
        <v>173880.0</v>
      </c>
      <c r="J187" s="19">
        <v>182098.0</v>
      </c>
      <c r="K187" s="19">
        <v>186437.0</v>
      </c>
      <c r="L187" s="19">
        <v>186437.0</v>
      </c>
      <c r="M187" s="19">
        <v>187987.0</v>
      </c>
      <c r="N187" s="19">
        <v>188675.0</v>
      </c>
      <c r="O187" s="19">
        <v>190079.0</v>
      </c>
      <c r="P187" s="19">
        <v>189163.0</v>
      </c>
      <c r="Q187" s="19">
        <v>190364.0</v>
      </c>
      <c r="R187" s="19">
        <v>190255.0</v>
      </c>
      <c r="S187" s="19">
        <v>190388.0</v>
      </c>
      <c r="T187" s="19">
        <v>190233.0</v>
      </c>
      <c r="U187" s="19">
        <v>190553.0</v>
      </c>
      <c r="V187" s="36"/>
      <c r="W187" s="36"/>
      <c r="X187" s="36"/>
      <c r="Y187" s="36"/>
      <c r="Z187" s="36"/>
      <c r="AA187" s="36"/>
    </row>
    <row r="188" ht="15.75" customHeight="1">
      <c r="A188" s="36"/>
      <c r="B188" s="53" t="s">
        <v>11</v>
      </c>
      <c r="C188" s="54" t="s">
        <v>50</v>
      </c>
      <c r="D188" s="19">
        <v>24009.0</v>
      </c>
      <c r="E188" s="19">
        <v>25595.0</v>
      </c>
      <c r="F188" s="19">
        <v>26960.0</v>
      </c>
      <c r="G188" s="19">
        <v>25596.0</v>
      </c>
      <c r="H188" s="19">
        <v>28880.0</v>
      </c>
      <c r="I188" s="19">
        <v>32906.0</v>
      </c>
      <c r="J188" s="19">
        <v>31673.0</v>
      </c>
      <c r="K188" s="19">
        <v>26489.0</v>
      </c>
      <c r="L188" s="19">
        <v>25634.0</v>
      </c>
      <c r="M188" s="19">
        <v>25926.0</v>
      </c>
      <c r="N188" s="19">
        <v>25680.0</v>
      </c>
      <c r="O188" s="19">
        <v>22977.0</v>
      </c>
      <c r="P188" s="19">
        <v>24741.0</v>
      </c>
      <c r="Q188" s="19">
        <v>25220.0</v>
      </c>
      <c r="R188" s="19">
        <v>25256.0</v>
      </c>
      <c r="S188" s="19">
        <v>23591.0</v>
      </c>
      <c r="T188" s="19">
        <v>23493.0</v>
      </c>
      <c r="U188" s="19">
        <v>23905.0</v>
      </c>
      <c r="V188" s="36"/>
      <c r="W188" s="36"/>
      <c r="X188" s="36"/>
      <c r="Y188" s="36"/>
      <c r="Z188" s="36"/>
      <c r="AA188" s="36"/>
    </row>
    <row r="189" ht="15.75" customHeight="1">
      <c r="A189" s="36"/>
      <c r="B189" s="53" t="s">
        <v>12</v>
      </c>
      <c r="C189" s="54" t="s">
        <v>50</v>
      </c>
      <c r="D189" s="19">
        <v>15770.0</v>
      </c>
      <c r="E189" s="19">
        <v>17281.0</v>
      </c>
      <c r="F189" s="19">
        <v>17055.0</v>
      </c>
      <c r="G189" s="19">
        <v>18565.0</v>
      </c>
      <c r="H189" s="19">
        <v>19393.0</v>
      </c>
      <c r="I189" s="19">
        <v>21887.0</v>
      </c>
      <c r="J189" s="19">
        <v>22607.0</v>
      </c>
      <c r="K189" s="19">
        <v>24556.0</v>
      </c>
      <c r="L189" s="19">
        <v>24905.0</v>
      </c>
      <c r="M189" s="19">
        <v>23572.0</v>
      </c>
      <c r="N189" s="19">
        <v>23346.0</v>
      </c>
      <c r="O189" s="19">
        <v>24931.0</v>
      </c>
      <c r="P189" s="19">
        <v>24110.0</v>
      </c>
      <c r="Q189" s="19">
        <v>24048.0</v>
      </c>
      <c r="R189" s="19">
        <v>24571.0</v>
      </c>
      <c r="S189" s="19">
        <v>24322.0</v>
      </c>
      <c r="T189" s="19">
        <v>22797.0</v>
      </c>
      <c r="U189" s="19">
        <v>24119.0</v>
      </c>
      <c r="V189" s="36"/>
      <c r="W189" s="36"/>
      <c r="X189" s="36"/>
      <c r="Y189" s="36"/>
      <c r="Z189" s="36"/>
      <c r="AA189" s="36"/>
    </row>
    <row r="190" ht="15.75" customHeight="1">
      <c r="A190" s="36"/>
      <c r="B190" s="20" t="s">
        <v>33</v>
      </c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</row>
    <row r="191" ht="15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</row>
    <row r="192" ht="15.75" customHeight="1">
      <c r="A192" s="36"/>
      <c r="B192" s="9" t="s">
        <v>34</v>
      </c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</row>
    <row r="193" ht="15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</row>
    <row r="194" ht="15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</row>
    <row r="195" ht="15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</row>
    <row r="196" ht="15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</row>
    <row r="197" ht="15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</row>
    <row r="198" ht="15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</row>
    <row r="199" ht="15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</row>
    <row r="200" ht="15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</row>
    <row r="201" ht="15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</row>
    <row r="202" ht="15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</row>
    <row r="203" ht="15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</row>
    <row r="204" ht="15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</row>
    <row r="205" ht="15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</row>
    <row r="206" ht="15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</row>
    <row r="207" ht="15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</row>
    <row r="208" ht="15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</row>
    <row r="209" ht="15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</row>
    <row r="210" ht="15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</row>
    <row r="211" ht="15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</row>
    <row r="212" ht="15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</row>
    <row r="213" ht="15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</row>
    <row r="214" ht="15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</row>
    <row r="215" ht="15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</row>
    <row r="216" ht="15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</row>
    <row r="217" ht="15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</row>
    <row r="218" ht="15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</row>
    <row r="219" ht="15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</row>
    <row r="220" ht="15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</row>
    <row r="221" ht="15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</row>
    <row r="222" ht="15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</row>
    <row r="223" ht="15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</row>
    <row r="224" ht="15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</row>
    <row r="225" ht="15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</row>
    <row r="226" ht="15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</row>
    <row r="227" ht="15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</row>
    <row r="228" ht="15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</row>
    <row r="229" ht="15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</row>
    <row r="230" ht="15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</row>
    <row r="231" ht="15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</row>
    <row r="232" ht="15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</row>
    <row r="233" ht="15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</row>
    <row r="234" ht="15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</row>
    <row r="235" ht="15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</row>
    <row r="236" ht="15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</row>
    <row r="237" ht="15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</row>
    <row r="238" ht="15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</row>
    <row r="239" ht="15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</row>
    <row r="240" ht="15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</row>
    <row r="241" ht="15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</row>
    <row r="242" ht="15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</row>
    <row r="243" ht="15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</row>
    <row r="244" ht="15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</row>
    <row r="245" ht="15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</row>
    <row r="246" ht="15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</row>
    <row r="247" ht="15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</row>
    <row r="248" ht="15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</row>
    <row r="249" ht="15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</row>
    <row r="250" ht="15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</row>
    <row r="251" ht="15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</row>
    <row r="252" ht="15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</row>
    <row r="253" ht="15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</row>
    <row r="254" ht="15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</row>
    <row r="255" ht="15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</row>
    <row r="256" ht="15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</row>
    <row r="257" ht="15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</row>
    <row r="258" ht="15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</row>
    <row r="259" ht="15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</row>
    <row r="260" ht="15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</row>
    <row r="261" ht="15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</row>
    <row r="262" ht="15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</row>
    <row r="263" ht="15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</row>
    <row r="264" ht="15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</row>
    <row r="265" ht="15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</row>
    <row r="266" ht="15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</row>
    <row r="267" ht="15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</row>
    <row r="268" ht="15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</row>
    <row r="269" ht="15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</row>
    <row r="270" ht="15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</row>
    <row r="271" ht="15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</row>
    <row r="272" ht="15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</row>
    <row r="273" ht="15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</row>
    <row r="274" ht="15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</row>
    <row r="275" ht="15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</row>
    <row r="276" ht="15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</row>
    <row r="277" ht="15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</row>
    <row r="278" ht="15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</row>
    <row r="279" ht="15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</row>
    <row r="280" ht="15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</row>
    <row r="281" ht="15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</row>
    <row r="282" ht="15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</row>
    <row r="283" ht="15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</row>
    <row r="284" ht="15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</row>
    <row r="285" ht="15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</row>
    <row r="286" ht="15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</row>
    <row r="287" ht="15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</row>
    <row r="288" ht="15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</row>
    <row r="289" ht="15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</row>
    <row r="290" ht="15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</row>
    <row r="291" ht="15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</row>
    <row r="292" ht="15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</row>
    <row r="293" ht="15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</row>
    <row r="294" ht="15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</row>
    <row r="295" ht="15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</row>
    <row r="296" ht="15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</row>
    <row r="297" ht="15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</row>
    <row r="298" ht="15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</row>
    <row r="299" ht="15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</row>
    <row r="300" ht="15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</row>
    <row r="301" ht="15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</row>
    <row r="302" ht="15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</row>
    <row r="303" ht="15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</row>
    <row r="304" ht="15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</row>
    <row r="305" ht="15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</row>
    <row r="306" ht="15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</row>
    <row r="307" ht="15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</row>
    <row r="308" ht="15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</row>
    <row r="309" ht="15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</row>
    <row r="310" ht="15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</row>
    <row r="311" ht="15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</row>
    <row r="312" ht="15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</row>
    <row r="313" ht="15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</row>
    <row r="314" ht="15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</row>
    <row r="315" ht="15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</row>
    <row r="316" ht="15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</row>
    <row r="317" ht="15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</row>
    <row r="318" ht="15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</row>
    <row r="319" ht="15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</row>
    <row r="320" ht="15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</row>
    <row r="321" ht="15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</row>
    <row r="322" ht="15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</row>
    <row r="323" ht="15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</row>
    <row r="324" ht="15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</row>
    <row r="325" ht="15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</row>
    <row r="326" ht="15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</row>
    <row r="327" ht="15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</row>
    <row r="328" ht="15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</row>
    <row r="329" ht="15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</row>
    <row r="330" ht="15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</row>
    <row r="331" ht="15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</row>
    <row r="332" ht="15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</row>
    <row r="333" ht="15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</row>
    <row r="334" ht="15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</row>
    <row r="335" ht="15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</row>
    <row r="336" ht="15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</row>
    <row r="337" ht="15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</row>
    <row r="338" ht="15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</row>
    <row r="339" ht="15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</row>
    <row r="340" ht="15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</row>
    <row r="341" ht="15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</row>
    <row r="342" ht="15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</row>
    <row r="343" ht="15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</row>
    <row r="344" ht="15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</row>
    <row r="345" ht="15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</row>
    <row r="346" ht="15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</row>
    <row r="347" ht="15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</row>
    <row r="348" ht="15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</row>
    <row r="349" ht="15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</row>
    <row r="350" ht="15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</row>
    <row r="351" ht="15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</row>
    <row r="352" ht="15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</row>
    <row r="353" ht="15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</row>
    <row r="354" ht="15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</row>
    <row r="355" ht="15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</row>
    <row r="356" ht="15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</row>
    <row r="357" ht="15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</row>
    <row r="358" ht="15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</row>
    <row r="359" ht="15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</row>
    <row r="360" ht="15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</row>
    <row r="361" ht="15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</row>
    <row r="362" ht="15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</row>
    <row r="363" ht="15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</row>
    <row r="364" ht="15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</row>
    <row r="365" ht="15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</row>
    <row r="366" ht="15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</row>
    <row r="367" ht="15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</row>
    <row r="368" ht="15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</row>
    <row r="369" ht="15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</row>
    <row r="370" ht="15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</row>
    <row r="371" ht="15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</row>
    <row r="372" ht="15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</row>
    <row r="373" ht="15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</row>
    <row r="374" ht="15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</row>
    <row r="375" ht="15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</row>
    <row r="376" ht="15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</row>
    <row r="377" ht="15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</row>
    <row r="378" ht="15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</row>
    <row r="379" ht="15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</row>
    <row r="380" ht="15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</row>
    <row r="381" ht="15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</row>
    <row r="382" ht="15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</row>
    <row r="383" ht="15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</row>
    <row r="384" ht="15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</row>
    <row r="385" ht="15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</row>
    <row r="386" ht="15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</row>
    <row r="387" ht="15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</row>
    <row r="388" ht="15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</row>
    <row r="389" ht="15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</row>
    <row r="390" ht="15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</row>
    <row r="391" ht="15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</row>
    <row r="392" ht="15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</row>
    <row r="393" ht="15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</row>
    <row r="394" ht="15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</row>
    <row r="395" ht="15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</row>
    <row r="396" ht="15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</row>
    <row r="397" ht="15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</row>
    <row r="398" ht="15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</row>
    <row r="399" ht="15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</row>
    <row r="400" ht="15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</row>
    <row r="401" ht="15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</row>
    <row r="402" ht="15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</row>
    <row r="403" ht="15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</row>
    <row r="404" ht="15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</row>
    <row r="405" ht="15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</row>
    <row r="406" ht="15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</row>
    <row r="407" ht="15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</row>
    <row r="408" ht="15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</row>
    <row r="409" ht="15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</row>
    <row r="410" ht="15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</row>
    <row r="411" ht="15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</row>
    <row r="412" ht="15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</row>
    <row r="413" ht="15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</row>
    <row r="414" ht="15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</row>
    <row r="415" ht="15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</row>
    <row r="416" ht="15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</row>
    <row r="417" ht="15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</row>
    <row r="418" ht="15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</row>
    <row r="419" ht="15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</row>
    <row r="420" ht="15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</row>
    <row r="421" ht="15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</row>
    <row r="422" ht="15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</row>
    <row r="423" ht="15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</row>
    <row r="424" ht="15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</row>
    <row r="425" ht="15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</row>
    <row r="426" ht="15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</row>
    <row r="427" ht="15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</row>
    <row r="428" ht="15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</row>
    <row r="429" ht="15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</row>
    <row r="430" ht="15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</row>
    <row r="431" ht="15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</row>
    <row r="432" ht="15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</row>
    <row r="433" ht="15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</row>
    <row r="434" ht="15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</row>
    <row r="435" ht="15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</row>
    <row r="436" ht="15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</row>
    <row r="437" ht="15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</row>
    <row r="438" ht="15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</row>
    <row r="439" ht="15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</row>
    <row r="440" ht="15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</row>
    <row r="441" ht="15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</row>
    <row r="442" ht="15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</row>
    <row r="443" ht="15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</row>
    <row r="444" ht="15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</row>
    <row r="445" ht="15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</row>
    <row r="446" ht="15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</row>
    <row r="447" ht="15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</row>
    <row r="448" ht="15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</row>
    <row r="449" ht="15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</row>
    <row r="450" ht="15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</row>
    <row r="451" ht="15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</row>
    <row r="452" ht="15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</row>
    <row r="453" ht="15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</row>
    <row r="454" ht="15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</row>
    <row r="455" ht="15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</row>
    <row r="456" ht="15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</row>
    <row r="457" ht="15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</row>
    <row r="458" ht="15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</row>
    <row r="459" ht="15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</row>
    <row r="460" ht="15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</row>
    <row r="461" ht="15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</row>
    <row r="462" ht="15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</row>
    <row r="463" ht="15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</row>
    <row r="464" ht="15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</row>
    <row r="465" ht="15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</row>
    <row r="466" ht="15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</row>
    <row r="467" ht="15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</row>
    <row r="468" ht="15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</row>
    <row r="469" ht="15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</row>
    <row r="470" ht="15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</row>
    <row r="471" ht="15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</row>
    <row r="472" ht="15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</row>
    <row r="473" ht="15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</row>
    <row r="474" ht="15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</row>
    <row r="475" ht="15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</row>
    <row r="476" ht="15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</row>
    <row r="477" ht="15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</row>
    <row r="478" ht="15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</row>
    <row r="479" ht="15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</row>
    <row r="480" ht="15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</row>
    <row r="481" ht="15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</row>
    <row r="482" ht="15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</row>
    <row r="483" ht="15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</row>
    <row r="484" ht="15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</row>
    <row r="485" ht="15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</row>
    <row r="486" ht="15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</row>
    <row r="487" ht="15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</row>
    <row r="488" ht="15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</row>
    <row r="489" ht="15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</row>
    <row r="490" ht="15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</row>
    <row r="491" ht="15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</row>
    <row r="492" ht="15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</row>
    <row r="493" ht="15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</row>
    <row r="494" ht="15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</row>
    <row r="495" ht="15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</row>
    <row r="496" ht="15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</row>
    <row r="497" ht="15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</row>
    <row r="498" ht="15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</row>
    <row r="499" ht="15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</row>
    <row r="500" ht="15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</row>
    <row r="501" ht="15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</row>
    <row r="502" ht="15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</row>
    <row r="503" ht="15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</row>
    <row r="504" ht="15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</row>
    <row r="505" ht="15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</row>
    <row r="506" ht="15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</row>
    <row r="507" ht="15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</row>
    <row r="508" ht="15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</row>
    <row r="509" ht="15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</row>
    <row r="510" ht="15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</row>
    <row r="511" ht="15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</row>
    <row r="512" ht="15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</row>
    <row r="513" ht="15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</row>
    <row r="514" ht="15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</row>
    <row r="515" ht="15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</row>
    <row r="516" ht="15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</row>
    <row r="517" ht="15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</row>
    <row r="518" ht="15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</row>
    <row r="519" ht="15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</row>
    <row r="520" ht="15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</row>
    <row r="521" ht="15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</row>
    <row r="522" ht="15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</row>
    <row r="523" ht="15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</row>
    <row r="524" ht="15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</row>
    <row r="525" ht="15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</row>
    <row r="526" ht="15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</row>
    <row r="527" ht="15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</row>
    <row r="528" ht="15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</row>
    <row r="529" ht="15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</row>
    <row r="530" ht="15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</row>
    <row r="531" ht="15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</row>
    <row r="532" ht="15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</row>
    <row r="533" ht="15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</row>
    <row r="534" ht="15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</row>
    <row r="535" ht="15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</row>
    <row r="536" ht="15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</row>
    <row r="537" ht="15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</row>
    <row r="538" ht="15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</row>
    <row r="539" ht="15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</row>
    <row r="540" ht="15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</row>
    <row r="541" ht="15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</row>
    <row r="542" ht="15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</row>
    <row r="543" ht="15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</row>
    <row r="544" ht="15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</row>
    <row r="545" ht="15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</row>
    <row r="546" ht="15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</row>
    <row r="547" ht="15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</row>
    <row r="548" ht="15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</row>
    <row r="549" ht="15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</row>
    <row r="550" ht="15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</row>
    <row r="551" ht="15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</row>
    <row r="552" ht="15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</row>
    <row r="553" ht="15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</row>
    <row r="554" ht="15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</row>
    <row r="555" ht="15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</row>
    <row r="556" ht="15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</row>
    <row r="557" ht="15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</row>
    <row r="558" ht="15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</row>
    <row r="559" ht="15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</row>
    <row r="560" ht="15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</row>
    <row r="561" ht="15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</row>
    <row r="562" ht="15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</row>
    <row r="563" ht="15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</row>
    <row r="564" ht="15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</row>
    <row r="565" ht="15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</row>
    <row r="566" ht="15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</row>
    <row r="567" ht="15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</row>
    <row r="568" ht="15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</row>
    <row r="569" ht="15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</row>
    <row r="570" ht="15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</row>
    <row r="571" ht="15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</row>
    <row r="572" ht="15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</row>
    <row r="573" ht="15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</row>
    <row r="574" ht="15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</row>
    <row r="575" ht="15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</row>
    <row r="576" ht="15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</row>
    <row r="577" ht="15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</row>
    <row r="578" ht="15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</row>
    <row r="579" ht="15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</row>
    <row r="580" ht="15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</row>
    <row r="581" ht="15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</row>
    <row r="582" ht="15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</row>
    <row r="583" ht="15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</row>
    <row r="584" ht="15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</row>
    <row r="585" ht="15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</row>
    <row r="586" ht="15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</row>
    <row r="587" ht="15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</row>
    <row r="588" ht="15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</row>
    <row r="589" ht="15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</row>
    <row r="590" ht="15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</row>
    <row r="591" ht="15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</row>
    <row r="592" ht="15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</row>
    <row r="593" ht="15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</row>
    <row r="594" ht="15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</row>
    <row r="595" ht="15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</row>
    <row r="596" ht="15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</row>
    <row r="597" ht="15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</row>
    <row r="598" ht="15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</row>
    <row r="599" ht="15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</row>
    <row r="600" ht="15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</row>
    <row r="601" ht="15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</row>
    <row r="602" ht="15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</row>
    <row r="603" ht="15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</row>
    <row r="604" ht="15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</row>
    <row r="605" ht="15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</row>
    <row r="606" ht="15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</row>
    <row r="607" ht="15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</row>
    <row r="608" ht="15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</row>
    <row r="609" ht="15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</row>
    <row r="610" ht="15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</row>
    <row r="611" ht="15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</row>
    <row r="612" ht="15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</row>
    <row r="613" ht="15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</row>
    <row r="614" ht="15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</row>
    <row r="615" ht="15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</row>
    <row r="616" ht="15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</row>
    <row r="617" ht="15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</row>
    <row r="618" ht="15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</row>
    <row r="619" ht="15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</row>
    <row r="620" ht="15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</row>
    <row r="621" ht="15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</row>
    <row r="622" ht="15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</row>
    <row r="623" ht="15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</row>
    <row r="624" ht="15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</row>
    <row r="625" ht="15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</row>
    <row r="626" ht="15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</row>
    <row r="627" ht="15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</row>
    <row r="628" ht="15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</row>
    <row r="629" ht="15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</row>
    <row r="630" ht="15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</row>
    <row r="631" ht="15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</row>
    <row r="632" ht="15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</row>
    <row r="633" ht="15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</row>
    <row r="634" ht="15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</row>
    <row r="635" ht="15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</row>
    <row r="636" ht="15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</row>
    <row r="637" ht="15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</row>
    <row r="638" ht="15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</row>
    <row r="639" ht="15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</row>
    <row r="640" ht="15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</row>
    <row r="641" ht="15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</row>
    <row r="642" ht="15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</row>
    <row r="643" ht="15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</row>
    <row r="644" ht="15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</row>
    <row r="645" ht="15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</row>
    <row r="646" ht="15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</row>
    <row r="647" ht="15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</row>
    <row r="648" ht="15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</row>
    <row r="649" ht="15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</row>
    <row r="650" ht="15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</row>
    <row r="651" ht="15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</row>
    <row r="652" ht="15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</row>
    <row r="653" ht="15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</row>
    <row r="654" ht="15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</row>
    <row r="655" ht="15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</row>
    <row r="656" ht="15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</row>
    <row r="657" ht="15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</row>
    <row r="658" ht="15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</row>
    <row r="659" ht="15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</row>
    <row r="660" ht="15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</row>
    <row r="661" ht="15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</row>
    <row r="662" ht="15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</row>
    <row r="663" ht="15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</row>
    <row r="664" ht="15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</row>
    <row r="665" ht="15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</row>
    <row r="666" ht="15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</row>
    <row r="667" ht="15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</row>
    <row r="668" ht="15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</row>
    <row r="669" ht="15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</row>
    <row r="670" ht="15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</row>
    <row r="671" ht="15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</row>
    <row r="672" ht="15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</row>
    <row r="673" ht="15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</row>
    <row r="674" ht="15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</row>
    <row r="675" ht="15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</row>
    <row r="676" ht="15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</row>
    <row r="677" ht="15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</row>
    <row r="678" ht="15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</row>
    <row r="679" ht="15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</row>
    <row r="680" ht="15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</row>
    <row r="681" ht="15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</row>
    <row r="682" ht="15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</row>
    <row r="683" ht="15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</row>
    <row r="684" ht="15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</row>
    <row r="685" ht="15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</row>
    <row r="686" ht="15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</row>
    <row r="687" ht="15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</row>
    <row r="688" ht="15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</row>
    <row r="689" ht="15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</row>
    <row r="690" ht="15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</row>
    <row r="691" ht="15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</row>
    <row r="692" ht="15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</row>
    <row r="693" ht="15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</row>
    <row r="694" ht="15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</row>
    <row r="695" ht="15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</row>
    <row r="696" ht="15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</row>
    <row r="697" ht="15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</row>
    <row r="698" ht="15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</row>
    <row r="699" ht="15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</row>
    <row r="700" ht="15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</row>
    <row r="701" ht="15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</row>
    <row r="702" ht="15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</row>
    <row r="703" ht="15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</row>
    <row r="704" ht="15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</row>
    <row r="705" ht="15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</row>
    <row r="706" ht="15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</row>
    <row r="707" ht="15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</row>
    <row r="708" ht="15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</row>
    <row r="709" ht="15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</row>
    <row r="710" ht="15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</row>
    <row r="711" ht="15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</row>
    <row r="712" ht="15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</row>
    <row r="713" ht="15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</row>
    <row r="714" ht="15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</row>
    <row r="715" ht="15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</row>
    <row r="716" ht="15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</row>
    <row r="717" ht="15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</row>
    <row r="718" ht="15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</row>
    <row r="719" ht="15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</row>
    <row r="720" ht="15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</row>
    <row r="721" ht="15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</row>
    <row r="722" ht="15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</row>
    <row r="723" ht="15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</row>
    <row r="724" ht="15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</row>
    <row r="725" ht="15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</row>
    <row r="726" ht="15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</row>
    <row r="727" ht="15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</row>
    <row r="728" ht="15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</row>
    <row r="729" ht="15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</row>
    <row r="730" ht="15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</row>
    <row r="731" ht="15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</row>
    <row r="732" ht="15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</row>
    <row r="733" ht="15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</row>
    <row r="734" ht="15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</row>
    <row r="735" ht="15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</row>
    <row r="736" ht="15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</row>
    <row r="737" ht="15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</row>
    <row r="738" ht="15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</row>
    <row r="739" ht="15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</row>
    <row r="740" ht="15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</row>
    <row r="741" ht="15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</row>
    <row r="742" ht="15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</row>
    <row r="743" ht="15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</row>
    <row r="744" ht="15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</row>
    <row r="745" ht="15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</row>
    <row r="746" ht="15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</row>
    <row r="747" ht="15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</row>
    <row r="748" ht="15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</row>
    <row r="749" ht="15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</row>
    <row r="750" ht="15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</row>
    <row r="751" ht="15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</row>
    <row r="752" ht="15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</row>
    <row r="753" ht="15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</row>
    <row r="754" ht="15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</row>
    <row r="755" ht="15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</row>
    <row r="756" ht="15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</row>
    <row r="757" ht="15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</row>
    <row r="758" ht="15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</row>
    <row r="759" ht="15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</row>
    <row r="760" ht="15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</row>
    <row r="761" ht="15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</row>
    <row r="762" ht="15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</row>
    <row r="763" ht="15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</row>
    <row r="764" ht="15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</row>
    <row r="765" ht="15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</row>
    <row r="766" ht="15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</row>
    <row r="767" ht="15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</row>
    <row r="768" ht="15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</row>
    <row r="769" ht="15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</row>
    <row r="770" ht="15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</row>
    <row r="771" ht="15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</row>
    <row r="772" ht="15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</row>
    <row r="773" ht="15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</row>
    <row r="774" ht="15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</row>
    <row r="775" ht="15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</row>
    <row r="776" ht="15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</row>
    <row r="777" ht="15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</row>
    <row r="778" ht="15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</row>
    <row r="779" ht="15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</row>
    <row r="780" ht="15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</row>
    <row r="781" ht="15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</row>
    <row r="782" ht="15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</row>
    <row r="783" ht="15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</row>
    <row r="784" ht="15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</row>
    <row r="785" ht="15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</row>
    <row r="786" ht="15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</row>
    <row r="787" ht="15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</row>
    <row r="788" ht="15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</row>
    <row r="789" ht="15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</row>
    <row r="790" ht="15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</row>
    <row r="791" ht="15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</row>
    <row r="792" ht="15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</row>
    <row r="793" ht="15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</row>
    <row r="794" ht="15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</row>
    <row r="795" ht="15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</row>
    <row r="796" ht="15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</row>
    <row r="797" ht="15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</row>
    <row r="798" ht="15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</row>
    <row r="799" ht="15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</row>
    <row r="800" ht="15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</row>
    <row r="801" ht="15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</row>
    <row r="802" ht="15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</row>
    <row r="803" ht="15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</row>
    <row r="804" ht="15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</row>
    <row r="805" ht="15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</row>
    <row r="806" ht="15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</row>
    <row r="807" ht="15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</row>
    <row r="808" ht="15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</row>
    <row r="809" ht="15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</row>
    <row r="810" ht="15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</row>
    <row r="811" ht="15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</row>
    <row r="812" ht="15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</row>
    <row r="813" ht="15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</row>
    <row r="814" ht="15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</row>
    <row r="815" ht="15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</row>
    <row r="816" ht="15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</row>
    <row r="817" ht="15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</row>
    <row r="818" ht="15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</row>
    <row r="819" ht="15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</row>
    <row r="820" ht="15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</row>
    <row r="821" ht="15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</row>
    <row r="822" ht="15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</row>
    <row r="823" ht="15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</row>
    <row r="824" ht="15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</row>
    <row r="825" ht="15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</row>
    <row r="826" ht="15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</row>
    <row r="827" ht="15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</row>
    <row r="828" ht="15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</row>
    <row r="829" ht="15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</row>
    <row r="830" ht="15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</row>
    <row r="831" ht="15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</row>
    <row r="832" ht="15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</row>
    <row r="833" ht="15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</row>
    <row r="834" ht="15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</row>
    <row r="835" ht="15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</row>
    <row r="836" ht="15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</row>
    <row r="837" ht="15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</row>
    <row r="838" ht="15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</row>
    <row r="839" ht="15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</row>
    <row r="840" ht="15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</row>
    <row r="841" ht="15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</row>
    <row r="842" ht="15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</row>
    <row r="843" ht="15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</row>
    <row r="844" ht="15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</row>
    <row r="845" ht="15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</row>
    <row r="846" ht="15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</row>
    <row r="847" ht="15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</row>
    <row r="848" ht="15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</row>
    <row r="849" ht="15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</row>
  </sheetData>
  <mergeCells count="8">
    <mergeCell ref="C3:P3"/>
    <mergeCell ref="C4:P4"/>
    <mergeCell ref="B12:B39"/>
    <mergeCell ref="B40:B67"/>
    <mergeCell ref="B68:B95"/>
    <mergeCell ref="B103:B130"/>
    <mergeCell ref="B131:B158"/>
    <mergeCell ref="B159:B186"/>
  </mergeCells>
  <hyperlinks>
    <hyperlink r:id="rId1" ref="C4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25.25"/>
    <col customWidth="1" min="3" max="3" width="19.5"/>
    <col customWidth="1" min="4" max="17" width="10.13"/>
    <col customWidth="1" min="18" max="18" width="12.25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>
      <c r="A4" s="1"/>
      <c r="B4" s="1"/>
      <c r="C4" s="6" t="s">
        <v>84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>
      <c r="A6" s="1"/>
      <c r="B6" s="37" t="str">
        <f>'📍고용(전체)'!B6</f>
        <v>(데이터 추출일: 2025-08-07) </v>
      </c>
      <c r="C6" s="38" t="str">
        <f>'📍고용(전체)'!C6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>
      <c r="A7" s="1"/>
      <c r="B7" s="1"/>
      <c r="C7" s="8" t="str">
        <f>'📍고용(전체)'!C7</f>
        <v>https://thevc.kr/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10">
      <c r="A10" s="9"/>
      <c r="B10" s="9" t="s">
        <v>85</v>
      </c>
    </row>
    <row r="11">
      <c r="B11" s="10"/>
      <c r="C11" s="10"/>
      <c r="D11" s="63">
        <v>2021.0</v>
      </c>
      <c r="E11" s="63">
        <v>2022.0</v>
      </c>
      <c r="F11" s="63">
        <v>2023.0</v>
      </c>
      <c r="G11" s="63">
        <v>2024.0</v>
      </c>
      <c r="H11" s="64" t="s">
        <v>8</v>
      </c>
    </row>
    <row r="12">
      <c r="A12" s="9"/>
      <c r="B12" s="14" t="s">
        <v>9</v>
      </c>
      <c r="C12" s="53" t="s">
        <v>10</v>
      </c>
      <c r="D12" s="9">
        <v>11326.0</v>
      </c>
      <c r="E12" s="9">
        <v>14741.0</v>
      </c>
      <c r="F12" s="9">
        <v>15843.0</v>
      </c>
      <c r="G12" s="9">
        <v>16779.0</v>
      </c>
      <c r="H12" s="9">
        <v>16733.0</v>
      </c>
    </row>
    <row r="13">
      <c r="A13" s="9"/>
      <c r="C13" s="18" t="s">
        <v>11</v>
      </c>
      <c r="D13" s="9">
        <v>8663.0</v>
      </c>
      <c r="E13" s="9">
        <v>10620.0</v>
      </c>
      <c r="F13" s="9">
        <v>8519.0</v>
      </c>
      <c r="G13" s="9">
        <v>8920.0</v>
      </c>
      <c r="H13" s="9">
        <v>4270.0</v>
      </c>
    </row>
    <row r="14">
      <c r="A14" s="9"/>
      <c r="C14" s="18" t="s">
        <v>12</v>
      </c>
      <c r="D14" s="9">
        <v>5578.0</v>
      </c>
      <c r="E14" s="9">
        <v>7429.0</v>
      </c>
      <c r="F14" s="9">
        <v>7372.0</v>
      </c>
      <c r="G14" s="9">
        <v>7984.0</v>
      </c>
      <c r="H14" s="9">
        <v>4226.0</v>
      </c>
      <c r="I14" s="65"/>
    </row>
    <row r="15">
      <c r="A15" s="9"/>
      <c r="B15" s="20" t="s">
        <v>13</v>
      </c>
    </row>
    <row r="16">
      <c r="A16" s="9"/>
      <c r="B16" s="9"/>
    </row>
    <row r="17">
      <c r="A17" s="9"/>
      <c r="B17" s="9" t="s">
        <v>86</v>
      </c>
    </row>
    <row r="18">
      <c r="B18" s="21"/>
      <c r="C18" s="21"/>
      <c r="D18" s="21" t="s">
        <v>15</v>
      </c>
      <c r="E18" s="66" t="s">
        <v>16</v>
      </c>
      <c r="F18" s="67" t="s">
        <v>17</v>
      </c>
      <c r="G18" s="67" t="s">
        <v>18</v>
      </c>
      <c r="H18" s="68" t="s">
        <v>19</v>
      </c>
      <c r="I18" s="68" t="s">
        <v>20</v>
      </c>
      <c r="J18" s="69" t="s">
        <v>21</v>
      </c>
      <c r="K18" s="66" t="s">
        <v>22</v>
      </c>
      <c r="L18" s="66" t="s">
        <v>23</v>
      </c>
      <c r="M18" s="66" t="s">
        <v>24</v>
      </c>
      <c r="N18" s="66" t="s">
        <v>25</v>
      </c>
      <c r="O18" s="66" t="s">
        <v>26</v>
      </c>
      <c r="P18" s="66" t="s">
        <v>27</v>
      </c>
      <c r="Q18" s="66" t="s">
        <v>28</v>
      </c>
      <c r="R18" s="66" t="s">
        <v>29</v>
      </c>
      <c r="S18" s="66" t="s">
        <v>30</v>
      </c>
      <c r="T18" s="27" t="s">
        <v>31</v>
      </c>
      <c r="U18" s="27" t="s">
        <v>32</v>
      </c>
    </row>
    <row r="19">
      <c r="A19" s="9"/>
      <c r="B19" s="14" t="s">
        <v>9</v>
      </c>
      <c r="C19" s="53" t="s">
        <v>10</v>
      </c>
      <c r="D19" s="9">
        <v>8221.0</v>
      </c>
      <c r="E19" s="9">
        <v>9101.0</v>
      </c>
      <c r="F19" s="9">
        <v>10117.0</v>
      </c>
      <c r="G19" s="9">
        <v>11326.0</v>
      </c>
      <c r="H19" s="9">
        <v>12078.0</v>
      </c>
      <c r="I19" s="9">
        <v>13432.0</v>
      </c>
      <c r="J19" s="9">
        <v>14276.0</v>
      </c>
      <c r="K19" s="9">
        <v>14741.0</v>
      </c>
      <c r="L19" s="9">
        <v>14593.0</v>
      </c>
      <c r="M19" s="9">
        <v>14964.0</v>
      </c>
      <c r="N19" s="9">
        <v>15381.0</v>
      </c>
      <c r="O19" s="9">
        <v>15843.0</v>
      </c>
      <c r="P19" s="9">
        <v>15777.0</v>
      </c>
      <c r="Q19" s="9">
        <v>16154.0</v>
      </c>
      <c r="R19" s="9">
        <v>16505.0</v>
      </c>
      <c r="S19" s="9">
        <v>16779.0</v>
      </c>
      <c r="T19" s="9">
        <v>16751.0</v>
      </c>
      <c r="U19" s="9">
        <v>16733.0</v>
      </c>
    </row>
    <row r="20">
      <c r="C20" s="18" t="s">
        <v>11</v>
      </c>
      <c r="D20" s="9">
        <v>2081.0</v>
      </c>
      <c r="E20" s="9">
        <v>1944.0</v>
      </c>
      <c r="F20" s="9">
        <v>2335.0</v>
      </c>
      <c r="G20" s="9">
        <v>2303.0</v>
      </c>
      <c r="H20" s="9">
        <v>2440.0</v>
      </c>
      <c r="I20" s="9">
        <v>2891.0</v>
      </c>
      <c r="J20" s="9">
        <v>2961.0</v>
      </c>
      <c r="K20" s="9">
        <v>2328.0</v>
      </c>
      <c r="L20" s="9">
        <v>1989.0</v>
      </c>
      <c r="M20" s="9">
        <v>2090.0</v>
      </c>
      <c r="N20" s="9">
        <v>2386.0</v>
      </c>
      <c r="O20" s="9">
        <v>2054.0</v>
      </c>
      <c r="P20" s="9">
        <v>2135.0</v>
      </c>
      <c r="Q20" s="9">
        <v>2272.0</v>
      </c>
      <c r="R20" s="9">
        <v>2410.0</v>
      </c>
      <c r="S20" s="9">
        <v>2103.0</v>
      </c>
      <c r="T20" s="9">
        <v>2185.0</v>
      </c>
      <c r="U20" s="9">
        <v>2085.0</v>
      </c>
    </row>
    <row r="21">
      <c r="C21" s="18" t="s">
        <v>12</v>
      </c>
      <c r="D21" s="9">
        <v>1656.0</v>
      </c>
      <c r="E21" s="9">
        <v>1180.0</v>
      </c>
      <c r="F21" s="9">
        <v>1213.0</v>
      </c>
      <c r="G21" s="9">
        <v>1529.0</v>
      </c>
      <c r="H21" s="9">
        <v>1426.0</v>
      </c>
      <c r="I21" s="9">
        <v>1822.0</v>
      </c>
      <c r="J21" s="9">
        <v>1870.0</v>
      </c>
      <c r="K21" s="9">
        <v>2311.0</v>
      </c>
      <c r="L21" s="9">
        <v>1809.0</v>
      </c>
      <c r="M21" s="9">
        <v>1764.0</v>
      </c>
      <c r="N21" s="9">
        <v>1733.0</v>
      </c>
      <c r="O21" s="9">
        <v>2066.0</v>
      </c>
      <c r="P21" s="9">
        <v>1932.0</v>
      </c>
      <c r="Q21" s="9">
        <v>1974.0</v>
      </c>
      <c r="R21" s="9">
        <v>1951.0</v>
      </c>
      <c r="S21" s="9">
        <v>2127.0</v>
      </c>
      <c r="T21" s="9">
        <v>2149.0</v>
      </c>
      <c r="U21" s="9">
        <v>2077.0</v>
      </c>
    </row>
    <row r="22">
      <c r="B22" s="20" t="s">
        <v>33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>
      <c r="D23" s="29"/>
      <c r="E23" s="29"/>
      <c r="F23" s="29"/>
      <c r="G23" s="29"/>
      <c r="H23" s="29"/>
      <c r="I23" s="30"/>
      <c r="J23" s="29"/>
    </row>
    <row r="24">
      <c r="B24" s="9" t="s">
        <v>34</v>
      </c>
      <c r="D24" s="29"/>
      <c r="E24" s="29"/>
      <c r="F24" s="29"/>
      <c r="G24" s="29"/>
      <c r="H24" s="29"/>
      <c r="I24" s="30"/>
      <c r="J24" s="29"/>
    </row>
    <row r="25">
      <c r="C25" s="31"/>
      <c r="D25" s="29"/>
      <c r="E25" s="29"/>
      <c r="F25" s="29"/>
      <c r="G25" s="29"/>
      <c r="H25" s="29"/>
      <c r="I25" s="30"/>
      <c r="J25" s="29"/>
    </row>
    <row r="26">
      <c r="C26" s="31"/>
      <c r="D26" s="29"/>
      <c r="E26" s="29"/>
      <c r="F26" s="29"/>
      <c r="G26" s="29"/>
      <c r="H26" s="29"/>
      <c r="I26" s="30"/>
      <c r="J26" s="29"/>
    </row>
    <row r="27">
      <c r="D27" s="29"/>
      <c r="E27" s="29"/>
      <c r="F27" s="29"/>
      <c r="G27" s="29"/>
      <c r="H27" s="29"/>
      <c r="I27" s="30"/>
      <c r="J27" s="29"/>
    </row>
    <row r="28">
      <c r="D28" s="29"/>
      <c r="E28" s="29"/>
      <c r="F28" s="29"/>
      <c r="G28" s="29"/>
      <c r="H28" s="29"/>
      <c r="I28" s="30"/>
      <c r="J28" s="29"/>
    </row>
    <row r="29">
      <c r="C29" s="31"/>
      <c r="D29" s="29"/>
      <c r="E29" s="29"/>
      <c r="F29" s="29"/>
      <c r="G29" s="29"/>
      <c r="H29" s="29"/>
      <c r="I29" s="30"/>
      <c r="J29" s="32"/>
      <c r="K29" s="31"/>
      <c r="L29" s="31"/>
      <c r="M29" s="31"/>
      <c r="N29" s="31"/>
      <c r="O29" s="31"/>
      <c r="P29" s="31"/>
      <c r="Q29" s="31"/>
    </row>
    <row r="30">
      <c r="D30" s="29"/>
      <c r="E30" s="29"/>
      <c r="F30" s="29"/>
      <c r="G30" s="29"/>
      <c r="H30" s="29"/>
      <c r="I30" s="30"/>
      <c r="J30" s="29"/>
    </row>
    <row r="31">
      <c r="C31" s="33"/>
      <c r="D31" s="29"/>
      <c r="E31" s="29"/>
      <c r="F31" s="29"/>
      <c r="G31" s="29"/>
      <c r="H31" s="29"/>
      <c r="I31" s="30"/>
      <c r="J31" s="34"/>
      <c r="K31" s="33"/>
      <c r="L31" s="33"/>
      <c r="M31" s="33"/>
      <c r="N31" s="33"/>
      <c r="O31" s="33"/>
      <c r="P31" s="33"/>
      <c r="Q31" s="33"/>
    </row>
    <row r="32">
      <c r="C32" s="33"/>
      <c r="D32" s="34"/>
      <c r="E32" s="29"/>
      <c r="F32" s="34"/>
      <c r="G32" s="34"/>
      <c r="H32" s="34"/>
      <c r="I32" s="34"/>
      <c r="J32" s="34"/>
      <c r="K32" s="33"/>
      <c r="L32" s="33"/>
      <c r="M32" s="33"/>
      <c r="N32" s="33"/>
      <c r="O32" s="33"/>
      <c r="P32" s="33"/>
      <c r="Q32" s="33"/>
    </row>
    <row r="33">
      <c r="D33" s="29"/>
      <c r="E33" s="29"/>
      <c r="F33" s="29"/>
      <c r="G33" s="30"/>
      <c r="H33" s="30"/>
      <c r="I33" s="30"/>
      <c r="J33" s="30"/>
      <c r="K33" s="35"/>
      <c r="L33" s="35"/>
      <c r="M33" s="35"/>
      <c r="N33" s="35"/>
      <c r="O33" s="35"/>
      <c r="P33" s="35"/>
      <c r="Q33" s="35"/>
    </row>
    <row r="34">
      <c r="D34" s="29"/>
      <c r="E34" s="29"/>
      <c r="F34" s="29"/>
      <c r="G34" s="30"/>
      <c r="H34" s="30"/>
      <c r="I34" s="30"/>
      <c r="J34" s="30"/>
      <c r="K34" s="35"/>
      <c r="L34" s="35"/>
      <c r="M34" s="35"/>
      <c r="N34" s="35"/>
      <c r="O34" s="35"/>
      <c r="P34" s="35"/>
      <c r="Q34" s="35"/>
    </row>
    <row r="35">
      <c r="C35" s="31"/>
      <c r="D35" s="32"/>
      <c r="E35" s="29"/>
      <c r="F35" s="32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</row>
    <row r="36">
      <c r="C36" s="31"/>
      <c r="D36" s="32"/>
      <c r="E36" s="29"/>
      <c r="F36" s="32"/>
      <c r="G36" s="32"/>
      <c r="H36" s="32"/>
      <c r="I36" s="32"/>
      <c r="J36" s="32"/>
      <c r="K36" s="31"/>
      <c r="L36" s="31"/>
      <c r="M36" s="31"/>
      <c r="N36" s="31"/>
      <c r="O36" s="31"/>
      <c r="P36" s="31"/>
      <c r="Q36" s="31"/>
    </row>
    <row r="37">
      <c r="D37" s="29"/>
      <c r="E37" s="29"/>
      <c r="F37" s="29"/>
      <c r="G37" s="30"/>
      <c r="H37" s="30"/>
      <c r="I37" s="30"/>
      <c r="J37" s="30"/>
      <c r="K37" s="35"/>
      <c r="L37" s="35"/>
      <c r="M37" s="35"/>
      <c r="N37" s="35"/>
      <c r="O37" s="35"/>
      <c r="P37" s="35"/>
      <c r="Q37" s="35"/>
    </row>
    <row r="38">
      <c r="D38" s="29"/>
      <c r="E38" s="29"/>
      <c r="F38" s="29"/>
      <c r="G38" s="30"/>
      <c r="H38" s="30"/>
      <c r="I38" s="30"/>
      <c r="J38" s="30"/>
      <c r="K38" s="35"/>
      <c r="L38" s="35"/>
      <c r="M38" s="35"/>
      <c r="N38" s="35"/>
      <c r="O38" s="35"/>
      <c r="P38" s="35"/>
      <c r="Q38" s="35"/>
    </row>
    <row r="39">
      <c r="D39" s="29"/>
      <c r="E39" s="29"/>
      <c r="F39" s="29"/>
      <c r="G39" s="29"/>
      <c r="H39" s="29"/>
      <c r="I39" s="29"/>
      <c r="J39" s="29"/>
    </row>
    <row r="40">
      <c r="C40" s="33"/>
      <c r="D40" s="34"/>
      <c r="E40" s="29"/>
      <c r="F40" s="34"/>
      <c r="G40" s="34"/>
      <c r="H40" s="34"/>
      <c r="I40" s="34"/>
      <c r="J40" s="29"/>
    </row>
    <row r="41">
      <c r="C41" s="33"/>
      <c r="D41" s="34"/>
      <c r="E41" s="29"/>
      <c r="F41" s="34"/>
      <c r="G41" s="34"/>
      <c r="H41" s="34"/>
      <c r="I41" s="34"/>
      <c r="J41" s="29"/>
    </row>
    <row r="42">
      <c r="D42" s="29"/>
      <c r="E42" s="29"/>
      <c r="F42" s="30"/>
      <c r="G42" s="30"/>
      <c r="H42" s="30"/>
      <c r="I42" s="30"/>
      <c r="J42" s="29"/>
    </row>
    <row r="43">
      <c r="I43" s="30"/>
      <c r="J43" s="29"/>
    </row>
    <row r="44">
      <c r="C44" s="31"/>
      <c r="I44" s="32"/>
      <c r="J44" s="29"/>
    </row>
    <row r="45">
      <c r="I45" s="29"/>
      <c r="J45" s="29"/>
    </row>
    <row r="46">
      <c r="I46" s="29"/>
      <c r="J46" s="29"/>
    </row>
    <row r="47">
      <c r="I47" s="29"/>
      <c r="J47" s="29"/>
    </row>
    <row r="48">
      <c r="I48" s="29"/>
      <c r="J48" s="29"/>
    </row>
    <row r="49">
      <c r="I49" s="29"/>
      <c r="J49" s="29"/>
    </row>
    <row r="50">
      <c r="I50" s="29"/>
      <c r="J50" s="29"/>
    </row>
    <row r="51">
      <c r="I51" s="29"/>
      <c r="J51" s="29"/>
    </row>
    <row r="52">
      <c r="I52" s="29"/>
      <c r="J52" s="29"/>
    </row>
    <row r="53">
      <c r="I53" s="29"/>
      <c r="J53" s="29"/>
    </row>
  </sheetData>
  <mergeCells count="4">
    <mergeCell ref="C3:P3"/>
    <mergeCell ref="C4:P4"/>
    <mergeCell ref="B12:B14"/>
    <mergeCell ref="B19:B21"/>
  </mergeCells>
  <conditionalFormatting sqref="I14">
    <cfRule type="colorScale" priority="1">
      <colorScale>
        <cfvo type="min"/>
        <cfvo type="max"/>
        <color rgb="FFFFFFFF"/>
        <color rgb="FF57BB8A"/>
      </colorScale>
    </cfRule>
  </conditionalFormatting>
  <hyperlinks>
    <hyperlink r:id="rId1" ref="C4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10.88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6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6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6"/>
    </row>
    <row r="4">
      <c r="A4" s="1"/>
      <c r="B4" s="1"/>
      <c r="C4" s="6" t="s">
        <v>87</v>
      </c>
      <c r="Q4" s="1"/>
      <c r="R4" s="1"/>
      <c r="S4" s="1"/>
      <c r="T4" s="1"/>
      <c r="U4" s="1"/>
      <c r="V4" s="1"/>
      <c r="W4" s="1"/>
      <c r="X4" s="1"/>
      <c r="Y4" s="1"/>
      <c r="Z4" s="1"/>
      <c r="AA4" s="36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6"/>
    </row>
    <row r="6">
      <c r="A6" s="1"/>
      <c r="B6" s="37" t="str">
        <f>'📍고용(전체)'!B6</f>
        <v>(데이터 추출일: 2025-08-07) </v>
      </c>
      <c r="C6" s="38" t="str">
        <f>'📍고용(전체)'!C6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6"/>
    </row>
    <row r="7">
      <c r="A7" s="1"/>
      <c r="B7" s="1"/>
      <c r="C7" s="8" t="str">
        <f>'📍고용(전체)'!C7</f>
        <v>https://thevc.kr/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6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6"/>
    </row>
    <row r="9">
      <c r="A9" s="39"/>
      <c r="B9" s="39"/>
      <c r="C9" s="40"/>
      <c r="D9" s="41"/>
      <c r="E9" s="41"/>
      <c r="F9" s="41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39"/>
      <c r="T9" s="36"/>
      <c r="U9" s="36"/>
      <c r="V9" s="36"/>
      <c r="W9" s="36"/>
      <c r="X9" s="36"/>
      <c r="Y9" s="36"/>
      <c r="Z9" s="36"/>
      <c r="AA9" s="36"/>
    </row>
    <row r="10">
      <c r="A10" s="39"/>
      <c r="B10" s="9" t="s">
        <v>88</v>
      </c>
      <c r="C10" s="40"/>
      <c r="D10" s="41"/>
      <c r="E10" s="41"/>
      <c r="F10" s="41"/>
      <c r="G10" s="41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39"/>
      <c r="T10" s="36"/>
      <c r="U10" s="36"/>
      <c r="V10" s="36"/>
      <c r="W10" s="36"/>
      <c r="X10" s="36"/>
      <c r="Y10" s="36"/>
      <c r="Z10" s="36"/>
      <c r="AA10" s="36"/>
    </row>
    <row r="11">
      <c r="A11" s="43"/>
      <c r="B11" s="44"/>
      <c r="C11" s="60" t="s">
        <v>89</v>
      </c>
      <c r="D11" s="45">
        <v>2021.0</v>
      </c>
      <c r="E11" s="45">
        <v>2022.0</v>
      </c>
      <c r="F11" s="45">
        <v>2023.0</v>
      </c>
      <c r="G11" s="45">
        <v>2024.0</v>
      </c>
      <c r="H11" s="64" t="s">
        <v>8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3"/>
      <c r="T11" s="46"/>
      <c r="U11" s="46"/>
      <c r="V11" s="46"/>
      <c r="W11" s="46"/>
      <c r="X11" s="46"/>
      <c r="Y11" s="46"/>
      <c r="Z11" s="46"/>
      <c r="AA11" s="46"/>
    </row>
    <row r="12">
      <c r="A12" s="39"/>
      <c r="B12" s="14" t="s">
        <v>10</v>
      </c>
      <c r="C12" s="70" t="s">
        <v>90</v>
      </c>
      <c r="D12" s="71">
        <v>1300.0</v>
      </c>
      <c r="E12" s="71">
        <v>1618.0</v>
      </c>
      <c r="F12" s="71">
        <v>1645.0</v>
      </c>
      <c r="G12" s="71">
        <v>1694.0</v>
      </c>
      <c r="H12" s="71">
        <v>1795.0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39"/>
      <c r="T12" s="36"/>
      <c r="U12" s="36"/>
      <c r="V12" s="36"/>
      <c r="W12" s="36"/>
      <c r="X12" s="36"/>
      <c r="Y12" s="36"/>
      <c r="Z12" s="36"/>
      <c r="AA12" s="36"/>
    </row>
    <row r="13">
      <c r="A13" s="39"/>
      <c r="C13" s="70" t="s">
        <v>91</v>
      </c>
      <c r="D13" s="71">
        <v>26299.0</v>
      </c>
      <c r="E13" s="71">
        <v>31361.0</v>
      </c>
      <c r="F13" s="71">
        <v>31936.0</v>
      </c>
      <c r="G13" s="71">
        <v>32045.0</v>
      </c>
      <c r="H13" s="71">
        <v>32358.0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39"/>
      <c r="T13" s="36"/>
      <c r="U13" s="36"/>
      <c r="V13" s="36"/>
      <c r="W13" s="36"/>
      <c r="X13" s="36"/>
      <c r="Y13" s="36"/>
      <c r="Z13" s="36"/>
      <c r="AA13" s="36"/>
    </row>
    <row r="14">
      <c r="A14" s="39"/>
      <c r="C14" s="70" t="s">
        <v>92</v>
      </c>
      <c r="D14" s="71">
        <v>1390.0</v>
      </c>
      <c r="E14" s="71">
        <v>1734.0</v>
      </c>
      <c r="F14" s="71">
        <v>1937.0</v>
      </c>
      <c r="G14" s="71">
        <v>2030.0</v>
      </c>
      <c r="H14" s="71">
        <v>2163.0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39"/>
      <c r="T14" s="36"/>
      <c r="U14" s="36"/>
      <c r="V14" s="36"/>
      <c r="W14" s="36"/>
      <c r="X14" s="36"/>
      <c r="Y14" s="36"/>
      <c r="Z14" s="36"/>
      <c r="AA14" s="36"/>
    </row>
    <row r="15">
      <c r="A15" s="39"/>
      <c r="C15" s="70" t="s">
        <v>93</v>
      </c>
      <c r="D15" s="71">
        <v>1290.0</v>
      </c>
      <c r="E15" s="71">
        <v>1574.0</v>
      </c>
      <c r="F15" s="71">
        <v>2031.0</v>
      </c>
      <c r="G15" s="71">
        <v>2278.0</v>
      </c>
      <c r="H15" s="71">
        <v>2464.0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39"/>
      <c r="T15" s="36"/>
      <c r="U15" s="36"/>
      <c r="V15" s="36"/>
      <c r="W15" s="36"/>
      <c r="X15" s="36"/>
      <c r="Y15" s="36"/>
      <c r="Z15" s="36"/>
      <c r="AA15" s="36"/>
    </row>
    <row r="16">
      <c r="A16" s="39"/>
      <c r="C16" s="70" t="s">
        <v>94</v>
      </c>
      <c r="D16" s="71">
        <v>1304.0</v>
      </c>
      <c r="E16" s="71">
        <v>1399.0</v>
      </c>
      <c r="F16" s="71">
        <v>1479.0</v>
      </c>
      <c r="G16" s="71">
        <v>1426.0</v>
      </c>
      <c r="H16" s="71">
        <v>1399.0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39"/>
      <c r="T16" s="36"/>
      <c r="U16" s="36"/>
      <c r="V16" s="36"/>
      <c r="W16" s="36"/>
      <c r="X16" s="36"/>
      <c r="Y16" s="36"/>
      <c r="Z16" s="36"/>
      <c r="AA16" s="36"/>
    </row>
    <row r="17">
      <c r="A17" s="39"/>
      <c r="C17" s="70" t="s">
        <v>95</v>
      </c>
      <c r="D17" s="71">
        <v>2391.0</v>
      </c>
      <c r="E17" s="71">
        <v>3215.0</v>
      </c>
      <c r="F17" s="71">
        <v>3135.0</v>
      </c>
      <c r="G17" s="71">
        <v>3033.0</v>
      </c>
      <c r="H17" s="71">
        <v>3014.0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39"/>
      <c r="T17" s="36"/>
      <c r="U17" s="36"/>
      <c r="V17" s="36"/>
      <c r="W17" s="36"/>
      <c r="X17" s="36"/>
      <c r="Y17" s="36"/>
      <c r="Z17" s="36"/>
      <c r="AA17" s="36"/>
    </row>
    <row r="18">
      <c r="A18" s="39"/>
      <c r="C18" s="70" t="s">
        <v>96</v>
      </c>
      <c r="D18" s="71">
        <v>4468.0</v>
      </c>
      <c r="E18" s="71">
        <v>5582.0</v>
      </c>
      <c r="F18" s="71">
        <v>6253.0</v>
      </c>
      <c r="G18" s="71">
        <v>6375.0</v>
      </c>
      <c r="H18" s="71">
        <v>6322.0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39"/>
      <c r="T18" s="36"/>
      <c r="U18" s="36"/>
      <c r="V18" s="36"/>
      <c r="W18" s="36"/>
      <c r="X18" s="36"/>
      <c r="Y18" s="36"/>
      <c r="Z18" s="36"/>
      <c r="AA18" s="36"/>
    </row>
    <row r="19">
      <c r="A19" s="39"/>
      <c r="C19" s="70" t="s">
        <v>97</v>
      </c>
      <c r="D19" s="71">
        <v>3053.0</v>
      </c>
      <c r="E19" s="71">
        <v>3627.0</v>
      </c>
      <c r="F19" s="71">
        <v>3836.0</v>
      </c>
      <c r="G19" s="71">
        <v>4038.0</v>
      </c>
      <c r="H19" s="71">
        <v>4235.0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39"/>
      <c r="T19" s="36"/>
      <c r="U19" s="36"/>
      <c r="V19" s="36"/>
      <c r="W19" s="36"/>
      <c r="X19" s="36"/>
      <c r="Y19" s="36"/>
      <c r="Z19" s="36"/>
      <c r="AA19" s="36"/>
    </row>
    <row r="20">
      <c r="A20" s="39"/>
      <c r="C20" s="70" t="s">
        <v>98</v>
      </c>
      <c r="D20" s="71">
        <v>97421.0</v>
      </c>
      <c r="E20" s="71">
        <v>119853.0</v>
      </c>
      <c r="F20" s="71">
        <v>120664.0</v>
      </c>
      <c r="G20" s="71">
        <v>120096.0</v>
      </c>
      <c r="H20" s="71">
        <v>119471.0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39"/>
      <c r="T20" s="36"/>
      <c r="U20" s="36"/>
      <c r="V20" s="36"/>
      <c r="W20" s="36"/>
      <c r="X20" s="36"/>
      <c r="Y20" s="36"/>
      <c r="Z20" s="36"/>
      <c r="AA20" s="36"/>
    </row>
    <row r="21">
      <c r="A21" s="39"/>
      <c r="C21" s="70" t="s">
        <v>99</v>
      </c>
      <c r="D21" s="71">
        <v>394.0</v>
      </c>
      <c r="E21" s="71">
        <v>496.0</v>
      </c>
      <c r="F21" s="71">
        <v>556.0</v>
      </c>
      <c r="G21" s="71">
        <v>678.0</v>
      </c>
      <c r="H21" s="71">
        <v>716.0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39"/>
      <c r="T21" s="36"/>
      <c r="U21" s="36"/>
      <c r="V21" s="36"/>
      <c r="W21" s="36"/>
      <c r="X21" s="36"/>
      <c r="Y21" s="36"/>
      <c r="Z21" s="36"/>
      <c r="AA21" s="36"/>
    </row>
    <row r="22">
      <c r="A22" s="39"/>
      <c r="C22" s="70" t="s">
        <v>100</v>
      </c>
      <c r="D22" s="71">
        <v>588.0</v>
      </c>
      <c r="E22" s="71">
        <v>752.0</v>
      </c>
      <c r="F22" s="71">
        <v>761.0</v>
      </c>
      <c r="G22" s="71">
        <v>839.0</v>
      </c>
      <c r="H22" s="71">
        <v>834.0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39"/>
      <c r="T22" s="36"/>
      <c r="U22" s="36"/>
      <c r="V22" s="36"/>
      <c r="W22" s="36"/>
      <c r="X22" s="36"/>
      <c r="Y22" s="36"/>
      <c r="Z22" s="36"/>
      <c r="AA22" s="36"/>
    </row>
    <row r="23">
      <c r="A23" s="39"/>
      <c r="C23" s="70" t="s">
        <v>101</v>
      </c>
      <c r="D23" s="71">
        <v>3456.0</v>
      </c>
      <c r="E23" s="71">
        <v>3931.0</v>
      </c>
      <c r="F23" s="71">
        <v>4042.0</v>
      </c>
      <c r="G23" s="71">
        <v>3827.0</v>
      </c>
      <c r="H23" s="71">
        <v>3766.0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39"/>
      <c r="T23" s="36"/>
      <c r="U23" s="36"/>
      <c r="V23" s="36"/>
      <c r="W23" s="36"/>
      <c r="X23" s="36"/>
      <c r="Y23" s="36"/>
      <c r="Z23" s="36"/>
      <c r="AA23" s="36"/>
    </row>
    <row r="24">
      <c r="A24" s="39"/>
      <c r="C24" s="70" t="s">
        <v>102</v>
      </c>
      <c r="D24" s="71">
        <v>591.0</v>
      </c>
      <c r="E24" s="71">
        <v>731.0</v>
      </c>
      <c r="F24" s="71">
        <v>801.0</v>
      </c>
      <c r="G24" s="71">
        <v>704.0</v>
      </c>
      <c r="H24" s="71">
        <v>667.0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39"/>
      <c r="T24" s="36"/>
      <c r="U24" s="36"/>
      <c r="V24" s="36"/>
      <c r="W24" s="36"/>
      <c r="X24" s="36"/>
      <c r="Y24" s="36"/>
      <c r="Z24" s="36"/>
      <c r="AA24" s="36"/>
    </row>
    <row r="25">
      <c r="A25" s="39"/>
      <c r="C25" s="70" t="s">
        <v>103</v>
      </c>
      <c r="D25" s="71">
        <v>1165.0</v>
      </c>
      <c r="E25" s="71">
        <v>1366.0</v>
      </c>
      <c r="F25" s="71">
        <v>1429.0</v>
      </c>
      <c r="G25" s="71">
        <v>1591.0</v>
      </c>
      <c r="H25" s="71">
        <v>1656.0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39"/>
      <c r="T25" s="36"/>
      <c r="U25" s="36"/>
      <c r="V25" s="36"/>
      <c r="W25" s="36"/>
      <c r="X25" s="36"/>
      <c r="Y25" s="36"/>
      <c r="Z25" s="36"/>
      <c r="AA25" s="36"/>
    </row>
    <row r="26">
      <c r="A26" s="36"/>
      <c r="C26" s="70" t="s">
        <v>104</v>
      </c>
      <c r="D26" s="71">
        <v>832.0</v>
      </c>
      <c r="E26" s="71">
        <v>1044.0</v>
      </c>
      <c r="F26" s="71">
        <v>1061.0</v>
      </c>
      <c r="G26" s="71">
        <v>904.0</v>
      </c>
      <c r="H26" s="71">
        <v>886.0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39"/>
      <c r="T26" s="36"/>
      <c r="U26" s="36"/>
      <c r="V26" s="36"/>
      <c r="W26" s="36"/>
      <c r="X26" s="36"/>
      <c r="Y26" s="36"/>
      <c r="Z26" s="36"/>
      <c r="AA26" s="36"/>
    </row>
    <row r="27">
      <c r="A27" s="36"/>
      <c r="C27" s="70" t="s">
        <v>105</v>
      </c>
      <c r="D27" s="71">
        <v>2688.0</v>
      </c>
      <c r="E27" s="71">
        <v>3448.0</v>
      </c>
      <c r="F27" s="71">
        <v>3598.0</v>
      </c>
      <c r="G27" s="71">
        <v>3849.0</v>
      </c>
      <c r="H27" s="71">
        <v>3986.0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39"/>
      <c r="T27" s="36"/>
      <c r="U27" s="36"/>
      <c r="V27" s="36"/>
      <c r="W27" s="36"/>
      <c r="X27" s="36"/>
      <c r="Y27" s="36"/>
      <c r="Z27" s="36"/>
      <c r="AA27" s="36"/>
    </row>
    <row r="28">
      <c r="A28" s="36"/>
      <c r="C28" s="70" t="s">
        <v>106</v>
      </c>
      <c r="D28" s="71">
        <v>2278.0</v>
      </c>
      <c r="E28" s="71">
        <v>2530.0</v>
      </c>
      <c r="F28" s="71">
        <v>2576.0</v>
      </c>
      <c r="G28" s="71">
        <v>2646.0</v>
      </c>
      <c r="H28" s="71">
        <v>2517.0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39"/>
      <c r="T28" s="36"/>
      <c r="U28" s="36"/>
      <c r="V28" s="36"/>
      <c r="W28" s="36"/>
      <c r="X28" s="36"/>
      <c r="Y28" s="36"/>
      <c r="Z28" s="36"/>
      <c r="AA28" s="36"/>
    </row>
    <row r="29">
      <c r="A29" s="36"/>
      <c r="C29" s="70" t="s">
        <v>107</v>
      </c>
      <c r="D29" s="71">
        <v>1809.0</v>
      </c>
      <c r="E29" s="71">
        <v>2176.0</v>
      </c>
      <c r="F29" s="71">
        <v>2339.0</v>
      </c>
      <c r="G29" s="71">
        <v>2335.0</v>
      </c>
      <c r="H29" s="71">
        <v>2304.0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39"/>
      <c r="T29" s="36"/>
      <c r="U29" s="36"/>
      <c r="V29" s="36"/>
      <c r="W29" s="36"/>
      <c r="X29" s="36"/>
      <c r="Y29" s="36"/>
      <c r="Z29" s="36"/>
      <c r="AA29" s="36"/>
    </row>
    <row r="30">
      <c r="B30" s="14" t="s">
        <v>11</v>
      </c>
      <c r="C30" s="70" t="s">
        <v>90</v>
      </c>
      <c r="D30" s="72">
        <v>996.0</v>
      </c>
      <c r="E30" s="72">
        <v>1266.0</v>
      </c>
      <c r="F30" s="72">
        <v>1036.0</v>
      </c>
      <c r="G30" s="72">
        <v>975.0</v>
      </c>
      <c r="H30" s="72">
        <v>573.0</v>
      </c>
    </row>
    <row r="31">
      <c r="C31" s="70" t="s">
        <v>91</v>
      </c>
      <c r="D31" s="72">
        <v>16072.0</v>
      </c>
      <c r="E31" s="72">
        <v>17655.0</v>
      </c>
      <c r="F31" s="72">
        <v>14599.0</v>
      </c>
      <c r="G31" s="72">
        <v>14595.0</v>
      </c>
      <c r="H31" s="72">
        <v>6916.0</v>
      </c>
    </row>
    <row r="32">
      <c r="C32" s="70" t="s">
        <v>92</v>
      </c>
      <c r="D32" s="72">
        <v>895.0</v>
      </c>
      <c r="E32" s="72">
        <v>1050.0</v>
      </c>
      <c r="F32" s="72">
        <v>1073.0</v>
      </c>
      <c r="G32" s="72">
        <v>1057.0</v>
      </c>
      <c r="H32" s="72">
        <v>519.0</v>
      </c>
    </row>
    <row r="33">
      <c r="C33" s="70" t="s">
        <v>93</v>
      </c>
      <c r="D33" s="72">
        <v>806.0</v>
      </c>
      <c r="E33" s="72">
        <v>927.0</v>
      </c>
      <c r="F33" s="72">
        <v>1221.0</v>
      </c>
      <c r="G33" s="72">
        <v>1181.0</v>
      </c>
      <c r="H33" s="72">
        <v>714.0</v>
      </c>
    </row>
    <row r="34">
      <c r="C34" s="70" t="s">
        <v>94</v>
      </c>
      <c r="D34" s="72">
        <v>832.0</v>
      </c>
      <c r="E34" s="72">
        <v>827.0</v>
      </c>
      <c r="F34" s="72">
        <v>791.0</v>
      </c>
      <c r="G34" s="72">
        <v>718.0</v>
      </c>
      <c r="H34" s="72">
        <v>366.0</v>
      </c>
    </row>
    <row r="35">
      <c r="C35" s="70" t="s">
        <v>95</v>
      </c>
      <c r="D35" s="72">
        <v>1625.0</v>
      </c>
      <c r="E35" s="72">
        <v>2093.0</v>
      </c>
      <c r="F35" s="72">
        <v>1627.0</v>
      </c>
      <c r="G35" s="72">
        <v>1633.0</v>
      </c>
      <c r="H35" s="72">
        <v>775.0</v>
      </c>
    </row>
    <row r="36">
      <c r="C36" s="70" t="s">
        <v>96</v>
      </c>
      <c r="D36" s="72">
        <v>2655.0</v>
      </c>
      <c r="E36" s="72">
        <v>3111.0</v>
      </c>
      <c r="F36" s="72">
        <v>2904.0</v>
      </c>
      <c r="G36" s="72">
        <v>2748.0</v>
      </c>
      <c r="H36" s="72">
        <v>1317.0</v>
      </c>
    </row>
    <row r="37">
      <c r="C37" s="70" t="s">
        <v>97</v>
      </c>
      <c r="D37" s="72">
        <v>2063.0</v>
      </c>
      <c r="E37" s="72">
        <v>2458.0</v>
      </c>
      <c r="F37" s="72">
        <v>2094.0</v>
      </c>
      <c r="G37" s="72">
        <v>2184.0</v>
      </c>
      <c r="H37" s="72">
        <v>1093.0</v>
      </c>
    </row>
    <row r="38">
      <c r="C38" s="70" t="s">
        <v>98</v>
      </c>
      <c r="D38" s="72">
        <v>67897.0</v>
      </c>
      <c r="E38" s="72">
        <v>80023.0</v>
      </c>
      <c r="F38" s="72">
        <v>65641.0</v>
      </c>
      <c r="G38" s="72">
        <v>65057.0</v>
      </c>
      <c r="H38" s="72">
        <v>30914.0</v>
      </c>
    </row>
    <row r="39">
      <c r="C39" s="70" t="s">
        <v>99</v>
      </c>
      <c r="D39" s="72">
        <v>282.0</v>
      </c>
      <c r="E39" s="72">
        <v>330.0</v>
      </c>
      <c r="F39" s="72">
        <v>299.0</v>
      </c>
      <c r="G39" s="72">
        <v>365.0</v>
      </c>
      <c r="H39" s="72">
        <v>204.0</v>
      </c>
    </row>
    <row r="40">
      <c r="C40" s="70" t="s">
        <v>100</v>
      </c>
      <c r="D40" s="72">
        <v>366.0</v>
      </c>
      <c r="E40" s="72">
        <v>429.0</v>
      </c>
      <c r="F40" s="72">
        <v>407.0</v>
      </c>
      <c r="G40" s="72">
        <v>405.0</v>
      </c>
      <c r="H40" s="72">
        <v>192.0</v>
      </c>
    </row>
    <row r="41">
      <c r="C41" s="70" t="s">
        <v>101</v>
      </c>
      <c r="D41" s="72">
        <v>2185.0</v>
      </c>
      <c r="E41" s="72">
        <v>2431.0</v>
      </c>
      <c r="F41" s="72">
        <v>2094.0</v>
      </c>
      <c r="G41" s="72">
        <v>1734.0</v>
      </c>
      <c r="H41" s="72">
        <v>907.0</v>
      </c>
    </row>
    <row r="42">
      <c r="C42" s="70" t="s">
        <v>102</v>
      </c>
      <c r="D42" s="72">
        <v>409.0</v>
      </c>
      <c r="E42" s="72">
        <v>467.0</v>
      </c>
      <c r="F42" s="72">
        <v>436.0</v>
      </c>
      <c r="G42" s="72">
        <v>353.0</v>
      </c>
      <c r="H42" s="72">
        <v>160.0</v>
      </c>
    </row>
    <row r="43">
      <c r="C43" s="70" t="s">
        <v>103</v>
      </c>
      <c r="D43" s="72">
        <v>771.0</v>
      </c>
      <c r="E43" s="72">
        <v>934.0</v>
      </c>
      <c r="F43" s="72">
        <v>900.0</v>
      </c>
      <c r="G43" s="72">
        <v>822.0</v>
      </c>
      <c r="H43" s="72">
        <v>458.0</v>
      </c>
    </row>
    <row r="44">
      <c r="C44" s="70" t="s">
        <v>104</v>
      </c>
      <c r="D44" s="72">
        <v>639.0</v>
      </c>
      <c r="E44" s="72">
        <v>838.0</v>
      </c>
      <c r="F44" s="72">
        <v>609.0</v>
      </c>
      <c r="G44" s="72">
        <v>449.0</v>
      </c>
      <c r="H44" s="72">
        <v>196.0</v>
      </c>
    </row>
    <row r="45">
      <c r="C45" s="70" t="s">
        <v>105</v>
      </c>
      <c r="D45" s="72">
        <v>1408.0</v>
      </c>
      <c r="E45" s="72">
        <v>2489.0</v>
      </c>
      <c r="F45" s="72">
        <v>2201.0</v>
      </c>
      <c r="G45" s="72">
        <v>2428.0</v>
      </c>
      <c r="H45" s="72">
        <v>1162.0</v>
      </c>
    </row>
    <row r="46">
      <c r="C46" s="70" t="s">
        <v>106</v>
      </c>
      <c r="D46" s="72">
        <v>1165.0</v>
      </c>
      <c r="E46" s="72">
        <v>1338.0</v>
      </c>
      <c r="F46" s="72">
        <v>1280.0</v>
      </c>
      <c r="G46" s="72">
        <v>1192.0</v>
      </c>
      <c r="H46" s="72">
        <v>533.0</v>
      </c>
    </row>
    <row r="47">
      <c r="C47" s="70" t="s">
        <v>107</v>
      </c>
      <c r="D47" s="72">
        <v>1094.0</v>
      </c>
      <c r="E47" s="72">
        <v>1282.0</v>
      </c>
      <c r="F47" s="72">
        <v>1005.0</v>
      </c>
      <c r="G47" s="72">
        <v>912.0</v>
      </c>
      <c r="H47" s="72">
        <v>399.0</v>
      </c>
    </row>
    <row r="48" ht="15.75" customHeight="1">
      <c r="A48" s="36"/>
      <c r="B48" s="14" t="s">
        <v>12</v>
      </c>
      <c r="C48" s="70" t="s">
        <v>90</v>
      </c>
      <c r="D48" s="73">
        <v>696.0</v>
      </c>
      <c r="E48" s="73">
        <v>964.0</v>
      </c>
      <c r="F48" s="73">
        <v>1030.0</v>
      </c>
      <c r="G48" s="73">
        <v>906.0</v>
      </c>
      <c r="H48" s="73">
        <v>472.0</v>
      </c>
      <c r="I48" s="59"/>
      <c r="J48" s="59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</row>
    <row r="49" ht="15.75" customHeight="1">
      <c r="A49" s="36"/>
      <c r="C49" s="70" t="s">
        <v>91</v>
      </c>
      <c r="D49" s="73">
        <v>11580.0</v>
      </c>
      <c r="E49" s="73">
        <v>12829.0</v>
      </c>
      <c r="F49" s="73">
        <v>13271.0</v>
      </c>
      <c r="G49" s="73">
        <v>13826.0</v>
      </c>
      <c r="H49" s="73">
        <v>7106.0</v>
      </c>
      <c r="I49" s="59"/>
      <c r="J49" s="59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</row>
    <row r="50" ht="15.75" customHeight="1">
      <c r="A50" s="36"/>
      <c r="C50" s="70" t="s">
        <v>92</v>
      </c>
      <c r="D50" s="73">
        <v>649.0</v>
      </c>
      <c r="E50" s="73">
        <v>753.0</v>
      </c>
      <c r="F50" s="73">
        <v>899.0</v>
      </c>
      <c r="G50" s="73">
        <v>944.0</v>
      </c>
      <c r="H50" s="73">
        <v>513.0</v>
      </c>
      <c r="I50" s="59"/>
      <c r="J50" s="59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</row>
    <row r="51" ht="15.75" customHeight="1">
      <c r="A51" s="36"/>
      <c r="C51" s="70" t="s">
        <v>93</v>
      </c>
      <c r="D51" s="73">
        <v>480.0</v>
      </c>
      <c r="E51" s="73">
        <v>650.0</v>
      </c>
      <c r="F51" s="73">
        <v>793.0</v>
      </c>
      <c r="G51" s="73">
        <v>959.0</v>
      </c>
      <c r="H51" s="73">
        <v>665.0</v>
      </c>
      <c r="I51" s="59"/>
      <c r="J51" s="59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</row>
    <row r="52" ht="15.75" customHeight="1">
      <c r="A52" s="36"/>
      <c r="C52" s="70" t="s">
        <v>94</v>
      </c>
      <c r="D52" s="73">
        <v>665.0</v>
      </c>
      <c r="E52" s="73">
        <v>708.0</v>
      </c>
      <c r="F52" s="73">
        <v>742.0</v>
      </c>
      <c r="G52" s="73">
        <v>727.0</v>
      </c>
      <c r="H52" s="73">
        <v>384.0</v>
      </c>
      <c r="I52" s="59"/>
      <c r="J52" s="59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</row>
    <row r="53" ht="15.75" customHeight="1">
      <c r="A53" s="36"/>
      <c r="C53" s="70" t="s">
        <v>95</v>
      </c>
      <c r="D53" s="73">
        <v>1017.0</v>
      </c>
      <c r="E53" s="73">
        <v>1342.0</v>
      </c>
      <c r="F53" s="73">
        <v>1651.0</v>
      </c>
      <c r="G53" s="73">
        <v>1699.0</v>
      </c>
      <c r="H53" s="73">
        <v>752.0</v>
      </c>
      <c r="I53" s="59"/>
      <c r="J53" s="59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</row>
    <row r="54" ht="15.75" customHeight="1">
      <c r="A54" s="36"/>
      <c r="C54" s="70" t="s">
        <v>96</v>
      </c>
      <c r="D54" s="73">
        <v>1666.0</v>
      </c>
      <c r="E54" s="73">
        <v>2048.0</v>
      </c>
      <c r="F54" s="73">
        <v>2312.0</v>
      </c>
      <c r="G54" s="73">
        <v>2674.0</v>
      </c>
      <c r="H54" s="73">
        <v>1243.0</v>
      </c>
      <c r="I54" s="59"/>
      <c r="J54" s="59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</row>
    <row r="55" ht="15.75" customHeight="1">
      <c r="A55" s="36"/>
      <c r="C55" s="70" t="s">
        <v>97</v>
      </c>
      <c r="D55" s="73">
        <v>1468.0</v>
      </c>
      <c r="E55" s="73">
        <v>1972.0</v>
      </c>
      <c r="F55" s="73">
        <v>1832.0</v>
      </c>
      <c r="G55" s="73">
        <v>2020.0</v>
      </c>
      <c r="H55" s="73">
        <v>948.0</v>
      </c>
      <c r="I55" s="59"/>
      <c r="J55" s="59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</row>
    <row r="56" ht="15.75" customHeight="1">
      <c r="A56" s="36"/>
      <c r="C56" s="70" t="s">
        <v>98</v>
      </c>
      <c r="D56" s="73">
        <v>44896.0</v>
      </c>
      <c r="E56" s="73">
        <v>59010.0</v>
      </c>
      <c r="F56" s="73">
        <v>65492.0</v>
      </c>
      <c r="G56" s="73">
        <v>65186.0</v>
      </c>
      <c r="H56" s="73">
        <v>30697.0</v>
      </c>
      <c r="I56" s="59"/>
      <c r="J56" s="59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</row>
    <row r="57" ht="15.75" customHeight="1">
      <c r="A57" s="36"/>
      <c r="C57" s="70" t="s">
        <v>99</v>
      </c>
      <c r="D57" s="73">
        <v>184.0</v>
      </c>
      <c r="E57" s="73">
        <v>247.0</v>
      </c>
      <c r="F57" s="73">
        <v>221.0</v>
      </c>
      <c r="G57" s="73">
        <v>290.0</v>
      </c>
      <c r="H57" s="73">
        <v>171.0</v>
      </c>
      <c r="I57" s="59"/>
      <c r="J57" s="59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</row>
    <row r="58" ht="15.75" customHeight="1">
      <c r="A58" s="36"/>
      <c r="C58" s="70" t="s">
        <v>100</v>
      </c>
      <c r="D58" s="73">
        <v>228.0</v>
      </c>
      <c r="E58" s="73">
        <v>295.0</v>
      </c>
      <c r="F58" s="73">
        <v>388.0</v>
      </c>
      <c r="G58" s="73">
        <v>325.0</v>
      </c>
      <c r="H58" s="73">
        <v>177.0</v>
      </c>
      <c r="I58" s="59"/>
      <c r="J58" s="59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</row>
    <row r="59" ht="15.75" customHeight="1">
      <c r="A59" s="36"/>
      <c r="C59" s="70" t="s">
        <v>101</v>
      </c>
      <c r="D59" s="73">
        <v>1493.0</v>
      </c>
      <c r="E59" s="73">
        <v>1986.0</v>
      </c>
      <c r="F59" s="73">
        <v>2114.0</v>
      </c>
      <c r="G59" s="73">
        <v>1729.0</v>
      </c>
      <c r="H59" s="73">
        <v>988.0</v>
      </c>
      <c r="I59" s="59"/>
      <c r="J59" s="59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</row>
    <row r="60" ht="15.75" customHeight="1">
      <c r="A60" s="36"/>
      <c r="C60" s="70" t="s">
        <v>102</v>
      </c>
      <c r="D60" s="73">
        <v>269.0</v>
      </c>
      <c r="E60" s="73">
        <v>323.0</v>
      </c>
      <c r="F60" s="73">
        <v>386.0</v>
      </c>
      <c r="G60" s="73">
        <v>474.0</v>
      </c>
      <c r="H60" s="73">
        <v>153.0</v>
      </c>
      <c r="I60" s="59"/>
      <c r="J60" s="59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</row>
    <row r="61" ht="15.75" customHeight="1">
      <c r="A61" s="36"/>
      <c r="C61" s="70" t="s">
        <v>103</v>
      </c>
      <c r="D61" s="73">
        <v>442.0</v>
      </c>
      <c r="E61" s="73">
        <v>801.0</v>
      </c>
      <c r="F61" s="73">
        <v>802.0</v>
      </c>
      <c r="G61" s="73">
        <v>704.0</v>
      </c>
      <c r="H61" s="73">
        <v>347.0</v>
      </c>
      <c r="I61" s="59"/>
      <c r="J61" s="59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</row>
    <row r="62" ht="15.75" customHeight="1">
      <c r="A62" s="36"/>
      <c r="C62" s="70" t="s">
        <v>104</v>
      </c>
      <c r="D62" s="73">
        <v>461.0</v>
      </c>
      <c r="E62" s="73">
        <v>608.0</v>
      </c>
      <c r="F62" s="73">
        <v>617.0</v>
      </c>
      <c r="G62" s="73">
        <v>527.0</v>
      </c>
      <c r="H62" s="73">
        <v>214.0</v>
      </c>
      <c r="I62" s="59"/>
      <c r="J62" s="59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</row>
    <row r="63" ht="15.75" customHeight="1">
      <c r="A63" s="36"/>
      <c r="C63" s="70" t="s">
        <v>105</v>
      </c>
      <c r="D63" s="73">
        <v>987.0</v>
      </c>
      <c r="E63" s="73">
        <v>2006.0</v>
      </c>
      <c r="F63" s="73">
        <v>2122.0</v>
      </c>
      <c r="G63" s="73">
        <v>2045.0</v>
      </c>
      <c r="H63" s="73">
        <v>1006.0</v>
      </c>
      <c r="I63" s="59"/>
      <c r="J63" s="59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</row>
    <row r="64" ht="15.75" customHeight="1">
      <c r="A64" s="36"/>
      <c r="C64" s="70" t="s">
        <v>106</v>
      </c>
      <c r="D64" s="73">
        <v>956.0</v>
      </c>
      <c r="E64" s="73">
        <v>1068.0</v>
      </c>
      <c r="F64" s="73">
        <v>1258.0</v>
      </c>
      <c r="G64" s="73">
        <v>1121.0</v>
      </c>
      <c r="H64" s="73">
        <v>659.0</v>
      </c>
      <c r="I64" s="59"/>
      <c r="J64" s="59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</row>
    <row r="65" ht="15.75" customHeight="1">
      <c r="A65" s="36"/>
      <c r="C65" s="70" t="s">
        <v>107</v>
      </c>
      <c r="D65" s="73">
        <v>534.0</v>
      </c>
      <c r="E65" s="73">
        <v>833.0</v>
      </c>
      <c r="F65" s="73">
        <v>824.0</v>
      </c>
      <c r="G65" s="73">
        <v>895.0</v>
      </c>
      <c r="H65" s="73">
        <v>421.0</v>
      </c>
      <c r="I65" s="59"/>
      <c r="J65" s="59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</row>
    <row r="66" ht="15.75" customHeight="1">
      <c r="A66" s="36"/>
      <c r="B66" s="53" t="s">
        <v>10</v>
      </c>
      <c r="C66" s="54" t="s">
        <v>50</v>
      </c>
      <c r="D66" s="48">
        <v>152717.0</v>
      </c>
      <c r="E66" s="48">
        <v>186437.0</v>
      </c>
      <c r="F66" s="48">
        <v>190079.0</v>
      </c>
      <c r="G66" s="48">
        <v>190388.0</v>
      </c>
      <c r="H66" s="48">
        <v>190553.0</v>
      </c>
      <c r="I66" s="59"/>
      <c r="J66" s="59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</row>
    <row r="67" ht="15.75" customHeight="1">
      <c r="A67" s="36"/>
      <c r="B67" s="53" t="s">
        <v>11</v>
      </c>
      <c r="C67" s="54" t="s">
        <v>50</v>
      </c>
      <c r="D67" s="48">
        <v>102160.0</v>
      </c>
      <c r="E67" s="48">
        <v>119948.0</v>
      </c>
      <c r="F67" s="48">
        <v>100217.0</v>
      </c>
      <c r="G67" s="48">
        <v>98808.0</v>
      </c>
      <c r="H67" s="48">
        <v>47398.0</v>
      </c>
      <c r="I67" s="59"/>
      <c r="J67" s="59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</row>
    <row r="68" ht="15.75" customHeight="1">
      <c r="A68" s="36"/>
      <c r="B68" s="53" t="s">
        <v>12</v>
      </c>
      <c r="C68" s="54" t="s">
        <v>50</v>
      </c>
      <c r="D68" s="48">
        <v>68671.0</v>
      </c>
      <c r="E68" s="48">
        <v>88443.0</v>
      </c>
      <c r="F68" s="48">
        <v>96754.0</v>
      </c>
      <c r="G68" s="48">
        <v>97051.0</v>
      </c>
      <c r="H68" s="48">
        <v>46916.0</v>
      </c>
      <c r="I68" s="59"/>
      <c r="J68" s="59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</row>
    <row r="69" ht="15.75" customHeight="1">
      <c r="A69" s="36"/>
      <c r="B69" s="20" t="s">
        <v>13</v>
      </c>
      <c r="C69" s="39"/>
      <c r="D69" s="62"/>
      <c r="E69" s="62"/>
      <c r="F69" s="62"/>
      <c r="G69" s="62"/>
      <c r="H69" s="62"/>
      <c r="I69" s="59"/>
      <c r="J69" s="59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</row>
    <row r="70" ht="15.75" customHeight="1">
      <c r="A70" s="36"/>
      <c r="B70" s="36"/>
      <c r="C70" s="36"/>
      <c r="D70" s="36"/>
      <c r="E70" s="36"/>
      <c r="F70" s="59"/>
      <c r="G70" s="59"/>
      <c r="H70" s="59"/>
      <c r="I70" s="59"/>
      <c r="J70" s="59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</row>
    <row r="71">
      <c r="A71" s="36"/>
      <c r="B71" s="9" t="s">
        <v>108</v>
      </c>
      <c r="C71" s="9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39"/>
      <c r="T71" s="36"/>
      <c r="U71" s="36"/>
      <c r="V71" s="36"/>
      <c r="W71" s="36"/>
      <c r="X71" s="36"/>
      <c r="Y71" s="36"/>
      <c r="Z71" s="36"/>
      <c r="AA71" s="36"/>
    </row>
    <row r="72">
      <c r="A72" s="46"/>
      <c r="B72" s="44"/>
      <c r="C72" s="60" t="s">
        <v>89</v>
      </c>
      <c r="D72" s="45" t="s">
        <v>15</v>
      </c>
      <c r="E72" s="45" t="s">
        <v>16</v>
      </c>
      <c r="F72" s="45" t="s">
        <v>17</v>
      </c>
      <c r="G72" s="45" t="s">
        <v>18</v>
      </c>
      <c r="H72" s="45" t="s">
        <v>19</v>
      </c>
      <c r="I72" s="45" t="s">
        <v>20</v>
      </c>
      <c r="J72" s="45" t="s">
        <v>21</v>
      </c>
      <c r="K72" s="45" t="s">
        <v>22</v>
      </c>
      <c r="L72" s="45" t="s">
        <v>23</v>
      </c>
      <c r="M72" s="45" t="s">
        <v>24</v>
      </c>
      <c r="N72" s="45" t="s">
        <v>25</v>
      </c>
      <c r="O72" s="45" t="s">
        <v>26</v>
      </c>
      <c r="P72" s="45" t="s">
        <v>27</v>
      </c>
      <c r="Q72" s="45" t="s">
        <v>28</v>
      </c>
      <c r="R72" s="45" t="s">
        <v>29</v>
      </c>
      <c r="S72" s="45" t="s">
        <v>30</v>
      </c>
      <c r="T72" s="27" t="s">
        <v>31</v>
      </c>
      <c r="U72" s="27" t="s">
        <v>32</v>
      </c>
      <c r="V72" s="46"/>
      <c r="W72" s="46"/>
      <c r="X72" s="46"/>
      <c r="Y72" s="46"/>
      <c r="Z72" s="46"/>
      <c r="AA72" s="46"/>
    </row>
    <row r="73">
      <c r="A73" s="55"/>
      <c r="B73" s="74" t="s">
        <v>10</v>
      </c>
      <c r="C73" s="70" t="s">
        <v>90</v>
      </c>
      <c r="D73" s="75">
        <v>1008.0</v>
      </c>
      <c r="E73" s="75">
        <v>1127.0</v>
      </c>
      <c r="F73" s="75">
        <v>1217.0</v>
      </c>
      <c r="G73" s="75">
        <v>1300.0</v>
      </c>
      <c r="H73" s="75">
        <v>1395.0</v>
      </c>
      <c r="I73" s="75">
        <v>1513.0</v>
      </c>
      <c r="J73" s="75">
        <v>1670.0</v>
      </c>
      <c r="K73" s="75">
        <v>1618.0</v>
      </c>
      <c r="L73" s="75">
        <v>1621.0</v>
      </c>
      <c r="M73" s="75">
        <v>1621.0</v>
      </c>
      <c r="N73" s="75">
        <v>1647.0</v>
      </c>
      <c r="O73" s="75">
        <v>1645.0</v>
      </c>
      <c r="P73" s="75">
        <v>1646.0</v>
      </c>
      <c r="Q73" s="75">
        <v>1700.0</v>
      </c>
      <c r="R73" s="75">
        <v>1702.0</v>
      </c>
      <c r="S73" s="76">
        <v>1694.0</v>
      </c>
      <c r="T73" s="76">
        <v>1744.0</v>
      </c>
      <c r="U73" s="76">
        <v>1795.0</v>
      </c>
      <c r="V73" s="62"/>
      <c r="W73" s="62"/>
      <c r="X73" s="62"/>
      <c r="Y73" s="36"/>
      <c r="Z73" s="36"/>
      <c r="AA73" s="36"/>
    </row>
    <row r="74">
      <c r="A74" s="55"/>
      <c r="C74" s="70" t="s">
        <v>91</v>
      </c>
      <c r="D74" s="75">
        <v>22490.0</v>
      </c>
      <c r="E74" s="75">
        <v>23707.0</v>
      </c>
      <c r="F74" s="75">
        <v>24982.0</v>
      </c>
      <c r="G74" s="75">
        <v>26299.0</v>
      </c>
      <c r="H74" s="75">
        <v>27432.0</v>
      </c>
      <c r="I74" s="75">
        <v>29271.0</v>
      </c>
      <c r="J74" s="75">
        <v>30509.0</v>
      </c>
      <c r="K74" s="75">
        <v>31361.0</v>
      </c>
      <c r="L74" s="75">
        <v>31095.0</v>
      </c>
      <c r="M74" s="75">
        <v>31752.0</v>
      </c>
      <c r="N74" s="75">
        <v>31878.0</v>
      </c>
      <c r="O74" s="75">
        <v>31936.0</v>
      </c>
      <c r="P74" s="75">
        <v>32011.0</v>
      </c>
      <c r="Q74" s="75">
        <v>32491.0</v>
      </c>
      <c r="R74" s="75">
        <v>32425.0</v>
      </c>
      <c r="S74" s="76">
        <v>32045.0</v>
      </c>
      <c r="T74" s="76">
        <v>32697.0</v>
      </c>
      <c r="U74" s="76">
        <v>32358.0</v>
      </c>
      <c r="V74" s="62"/>
      <c r="W74" s="62"/>
      <c r="X74" s="62"/>
      <c r="Y74" s="36"/>
      <c r="Z74" s="36"/>
      <c r="AA74" s="36"/>
    </row>
    <row r="75">
      <c r="A75" s="55"/>
      <c r="C75" s="70" t="s">
        <v>92</v>
      </c>
      <c r="D75" s="75">
        <v>1215.0</v>
      </c>
      <c r="E75" s="75">
        <v>1310.0</v>
      </c>
      <c r="F75" s="75">
        <v>1388.0</v>
      </c>
      <c r="G75" s="75">
        <v>1390.0</v>
      </c>
      <c r="H75" s="75">
        <v>1473.0</v>
      </c>
      <c r="I75" s="75">
        <v>1564.0</v>
      </c>
      <c r="J75" s="75">
        <v>1644.0</v>
      </c>
      <c r="K75" s="75">
        <v>1734.0</v>
      </c>
      <c r="L75" s="75">
        <v>1768.0</v>
      </c>
      <c r="M75" s="75">
        <v>1838.0</v>
      </c>
      <c r="N75" s="75">
        <v>1902.0</v>
      </c>
      <c r="O75" s="75">
        <v>1937.0</v>
      </c>
      <c r="P75" s="75">
        <v>1974.0</v>
      </c>
      <c r="Q75" s="75">
        <v>2032.0</v>
      </c>
      <c r="R75" s="75">
        <v>2025.0</v>
      </c>
      <c r="S75" s="76">
        <v>2030.0</v>
      </c>
      <c r="T75" s="76">
        <v>2092.0</v>
      </c>
      <c r="U75" s="76">
        <v>2163.0</v>
      </c>
      <c r="V75" s="62"/>
      <c r="W75" s="62"/>
      <c r="X75" s="62"/>
      <c r="Y75" s="36"/>
      <c r="Z75" s="36"/>
      <c r="AA75" s="36"/>
    </row>
    <row r="76">
      <c r="A76" s="55"/>
      <c r="C76" s="70" t="s">
        <v>93</v>
      </c>
      <c r="D76" s="75">
        <v>1006.0</v>
      </c>
      <c r="E76" s="75">
        <v>1141.0</v>
      </c>
      <c r="F76" s="75">
        <v>1217.0</v>
      </c>
      <c r="G76" s="75">
        <v>1290.0</v>
      </c>
      <c r="H76" s="75">
        <v>1411.0</v>
      </c>
      <c r="I76" s="75">
        <v>1500.0</v>
      </c>
      <c r="J76" s="75">
        <v>1575.0</v>
      </c>
      <c r="K76" s="75">
        <v>1574.0</v>
      </c>
      <c r="L76" s="75">
        <v>1702.0</v>
      </c>
      <c r="M76" s="75">
        <v>1833.0</v>
      </c>
      <c r="N76" s="75">
        <v>1930.0</v>
      </c>
      <c r="O76" s="75">
        <v>2031.0</v>
      </c>
      <c r="P76" s="75">
        <v>2047.0</v>
      </c>
      <c r="Q76" s="75">
        <v>2116.0</v>
      </c>
      <c r="R76" s="75">
        <v>2184.0</v>
      </c>
      <c r="S76" s="76">
        <v>2278.0</v>
      </c>
      <c r="T76" s="76">
        <v>2491.0</v>
      </c>
      <c r="U76" s="76">
        <v>2464.0</v>
      </c>
      <c r="V76" s="62"/>
      <c r="W76" s="62"/>
      <c r="X76" s="62"/>
      <c r="Y76" s="36"/>
      <c r="Z76" s="36"/>
      <c r="AA76" s="36"/>
    </row>
    <row r="77">
      <c r="A77" s="55"/>
      <c r="C77" s="70" t="s">
        <v>94</v>
      </c>
      <c r="D77" s="75">
        <v>1135.0</v>
      </c>
      <c r="E77" s="75">
        <v>1198.0</v>
      </c>
      <c r="F77" s="75">
        <v>1238.0</v>
      </c>
      <c r="G77" s="75">
        <v>1304.0</v>
      </c>
      <c r="H77" s="75">
        <v>1315.0</v>
      </c>
      <c r="I77" s="75">
        <v>1328.0</v>
      </c>
      <c r="J77" s="75">
        <v>1400.0</v>
      </c>
      <c r="K77" s="75">
        <v>1399.0</v>
      </c>
      <c r="L77" s="75">
        <v>1371.0</v>
      </c>
      <c r="M77" s="75">
        <v>1404.0</v>
      </c>
      <c r="N77" s="75">
        <v>1443.0</v>
      </c>
      <c r="O77" s="75">
        <v>1479.0</v>
      </c>
      <c r="P77" s="75">
        <v>1416.0</v>
      </c>
      <c r="Q77" s="75">
        <v>1430.0</v>
      </c>
      <c r="R77" s="75">
        <v>1421.0</v>
      </c>
      <c r="S77" s="76">
        <v>1426.0</v>
      </c>
      <c r="T77" s="76">
        <v>1411.0</v>
      </c>
      <c r="U77" s="76">
        <v>1399.0</v>
      </c>
      <c r="V77" s="62"/>
      <c r="W77" s="62"/>
      <c r="X77" s="62"/>
      <c r="Y77" s="36"/>
      <c r="Z77" s="36"/>
      <c r="AA77" s="36"/>
    </row>
    <row r="78">
      <c r="A78" s="55"/>
      <c r="C78" s="70" t="s">
        <v>95</v>
      </c>
      <c r="D78" s="75">
        <v>1816.0</v>
      </c>
      <c r="E78" s="75">
        <v>1918.0</v>
      </c>
      <c r="F78" s="75">
        <v>2199.0</v>
      </c>
      <c r="G78" s="75">
        <v>2391.0</v>
      </c>
      <c r="H78" s="75">
        <v>2567.0</v>
      </c>
      <c r="I78" s="75">
        <v>2826.0</v>
      </c>
      <c r="J78" s="75">
        <v>3042.0</v>
      </c>
      <c r="K78" s="75">
        <v>3215.0</v>
      </c>
      <c r="L78" s="75">
        <v>3096.0</v>
      </c>
      <c r="M78" s="75">
        <v>3087.0</v>
      </c>
      <c r="N78" s="76">
        <v>3130.0</v>
      </c>
      <c r="O78" s="75">
        <v>3135.0</v>
      </c>
      <c r="P78" s="75">
        <v>3054.0</v>
      </c>
      <c r="Q78" s="75">
        <v>3021.0</v>
      </c>
      <c r="R78" s="75">
        <v>3046.0</v>
      </c>
      <c r="S78" s="76">
        <v>3033.0</v>
      </c>
      <c r="T78" s="76">
        <v>3021.0</v>
      </c>
      <c r="U78" s="76">
        <v>3014.0</v>
      </c>
      <c r="V78" s="62"/>
      <c r="W78" s="62"/>
      <c r="X78" s="62"/>
      <c r="Y78" s="36"/>
      <c r="Z78" s="36"/>
      <c r="AA78" s="36"/>
    </row>
    <row r="79">
      <c r="A79" s="55"/>
      <c r="C79" s="70" t="s">
        <v>96</v>
      </c>
      <c r="D79" s="76">
        <v>3544.0</v>
      </c>
      <c r="E79" s="75">
        <v>3882.0</v>
      </c>
      <c r="F79" s="75">
        <v>4169.0</v>
      </c>
      <c r="G79" s="75">
        <v>4468.0</v>
      </c>
      <c r="H79" s="75">
        <v>4640.0</v>
      </c>
      <c r="I79" s="75">
        <v>5109.0</v>
      </c>
      <c r="J79" s="76">
        <v>5437.0</v>
      </c>
      <c r="K79" s="75">
        <v>5582.0</v>
      </c>
      <c r="L79" s="76">
        <v>5598.0</v>
      </c>
      <c r="M79" s="75">
        <v>5843.0</v>
      </c>
      <c r="N79" s="75">
        <v>6050.0</v>
      </c>
      <c r="O79" s="76">
        <v>6253.0</v>
      </c>
      <c r="P79" s="75">
        <v>6217.0</v>
      </c>
      <c r="Q79" s="75">
        <v>6281.0</v>
      </c>
      <c r="R79" s="76">
        <v>6347.0</v>
      </c>
      <c r="S79" s="76">
        <v>6375.0</v>
      </c>
      <c r="T79" s="76">
        <v>6121.0</v>
      </c>
      <c r="U79" s="76">
        <v>6322.0</v>
      </c>
      <c r="V79" s="62"/>
      <c r="W79" s="62"/>
      <c r="X79" s="62"/>
      <c r="Y79" s="36"/>
      <c r="Z79" s="36"/>
      <c r="AA79" s="36"/>
    </row>
    <row r="80">
      <c r="A80" s="55"/>
      <c r="C80" s="70" t="s">
        <v>97</v>
      </c>
      <c r="D80" s="76">
        <v>2564.0</v>
      </c>
      <c r="E80" s="75">
        <v>2729.0</v>
      </c>
      <c r="F80" s="76">
        <v>2864.0</v>
      </c>
      <c r="G80" s="76">
        <v>3053.0</v>
      </c>
      <c r="H80" s="76">
        <v>3259.0</v>
      </c>
      <c r="I80" s="76">
        <v>3508.0</v>
      </c>
      <c r="J80" s="76">
        <v>3656.0</v>
      </c>
      <c r="K80" s="75">
        <v>3627.0</v>
      </c>
      <c r="L80" s="76">
        <v>3609.0</v>
      </c>
      <c r="M80" s="76">
        <v>3707.0</v>
      </c>
      <c r="N80" s="75">
        <v>3750.0</v>
      </c>
      <c r="O80" s="76">
        <v>3836.0</v>
      </c>
      <c r="P80" s="75">
        <v>3850.0</v>
      </c>
      <c r="Q80" s="76">
        <v>3873.0</v>
      </c>
      <c r="R80" s="76">
        <v>3972.0</v>
      </c>
      <c r="S80" s="76">
        <v>4038.0</v>
      </c>
      <c r="T80" s="76">
        <v>4148.0</v>
      </c>
      <c r="U80" s="76">
        <v>4235.0</v>
      </c>
      <c r="V80" s="62"/>
      <c r="W80" s="62"/>
      <c r="X80" s="62"/>
      <c r="Y80" s="36"/>
      <c r="Z80" s="36"/>
      <c r="AA80" s="36"/>
    </row>
    <row r="81">
      <c r="A81" s="55"/>
      <c r="C81" s="70" t="s">
        <v>98</v>
      </c>
      <c r="D81" s="76">
        <v>81178.0</v>
      </c>
      <c r="E81" s="75">
        <v>85137.0</v>
      </c>
      <c r="F81" s="76">
        <v>90752.0</v>
      </c>
      <c r="G81" s="76">
        <v>97421.0</v>
      </c>
      <c r="H81" s="75">
        <v>103522.0</v>
      </c>
      <c r="I81" s="76">
        <v>111759.0</v>
      </c>
      <c r="J81" s="75">
        <v>117362.0</v>
      </c>
      <c r="K81" s="76">
        <v>119853.0</v>
      </c>
      <c r="L81" s="75">
        <v>120156.0</v>
      </c>
      <c r="M81" s="76">
        <v>120392.0</v>
      </c>
      <c r="N81" s="76">
        <v>120269.0</v>
      </c>
      <c r="O81" s="76">
        <v>120664.0</v>
      </c>
      <c r="P81" s="76">
        <v>120191.0</v>
      </c>
      <c r="Q81" s="75">
        <v>120273.0</v>
      </c>
      <c r="R81" s="76">
        <v>119924.0</v>
      </c>
      <c r="S81" s="76">
        <v>120096.0</v>
      </c>
      <c r="T81" s="76">
        <v>119203.0</v>
      </c>
      <c r="U81" s="76">
        <v>119471.0</v>
      </c>
      <c r="V81" s="62"/>
      <c r="W81" s="62"/>
      <c r="X81" s="62"/>
      <c r="Y81" s="36"/>
      <c r="Z81" s="36"/>
      <c r="AA81" s="36"/>
    </row>
    <row r="82">
      <c r="A82" s="55"/>
      <c r="C82" s="70" t="s">
        <v>99</v>
      </c>
      <c r="D82" s="75">
        <v>319.0</v>
      </c>
      <c r="E82" s="75">
        <v>349.0</v>
      </c>
      <c r="F82" s="75">
        <v>381.0</v>
      </c>
      <c r="G82" s="75">
        <v>394.0</v>
      </c>
      <c r="H82" s="75">
        <v>391.0</v>
      </c>
      <c r="I82" s="75">
        <v>415.0</v>
      </c>
      <c r="J82" s="75">
        <v>453.0</v>
      </c>
      <c r="K82" s="75">
        <v>496.0</v>
      </c>
      <c r="L82" s="75">
        <v>490.0</v>
      </c>
      <c r="M82" s="75">
        <v>536.0</v>
      </c>
      <c r="N82" s="75">
        <v>566.0</v>
      </c>
      <c r="O82" s="75">
        <v>556.0</v>
      </c>
      <c r="P82" s="75">
        <v>532.0</v>
      </c>
      <c r="Q82" s="75">
        <v>575.0</v>
      </c>
      <c r="R82" s="75">
        <v>628.0</v>
      </c>
      <c r="S82" s="76">
        <v>678.0</v>
      </c>
      <c r="T82" s="76">
        <v>688.0</v>
      </c>
      <c r="U82" s="76">
        <v>716.0</v>
      </c>
      <c r="V82" s="62"/>
      <c r="W82" s="62"/>
      <c r="X82" s="62"/>
      <c r="Y82" s="36"/>
      <c r="Z82" s="36"/>
      <c r="AA82" s="36"/>
    </row>
    <row r="83">
      <c r="A83" s="55"/>
      <c r="C83" s="70" t="s">
        <v>100</v>
      </c>
      <c r="D83" s="76">
        <v>475.0</v>
      </c>
      <c r="E83" s="76">
        <v>484.0</v>
      </c>
      <c r="F83" s="76">
        <v>531.0</v>
      </c>
      <c r="G83" s="76">
        <v>588.0</v>
      </c>
      <c r="H83" s="76">
        <v>652.0</v>
      </c>
      <c r="I83" s="76">
        <v>682.0</v>
      </c>
      <c r="J83" s="76">
        <v>710.0</v>
      </c>
      <c r="K83" s="76">
        <v>752.0</v>
      </c>
      <c r="L83" s="76">
        <v>771.0</v>
      </c>
      <c r="M83" s="76">
        <v>752.0</v>
      </c>
      <c r="N83" s="75">
        <v>770.0</v>
      </c>
      <c r="O83" s="76">
        <v>761.0</v>
      </c>
      <c r="P83" s="76">
        <v>773.0</v>
      </c>
      <c r="Q83" s="76">
        <v>794.0</v>
      </c>
      <c r="R83" s="76">
        <v>792.0</v>
      </c>
      <c r="S83" s="76">
        <v>839.0</v>
      </c>
      <c r="T83" s="76">
        <v>854.0</v>
      </c>
      <c r="U83" s="76">
        <v>834.0</v>
      </c>
      <c r="V83" s="62"/>
      <c r="W83" s="62"/>
      <c r="X83" s="62"/>
      <c r="Y83" s="36"/>
      <c r="Z83" s="36"/>
      <c r="AA83" s="36"/>
    </row>
    <row r="84">
      <c r="A84" s="55"/>
      <c r="C84" s="70" t="s">
        <v>101</v>
      </c>
      <c r="D84" s="75">
        <v>2873.0</v>
      </c>
      <c r="E84" s="75">
        <v>3072.0</v>
      </c>
      <c r="F84" s="75">
        <v>3288.0</v>
      </c>
      <c r="G84" s="75">
        <v>3456.0</v>
      </c>
      <c r="H84" s="75">
        <v>3501.0</v>
      </c>
      <c r="I84" s="75">
        <v>3664.0</v>
      </c>
      <c r="J84" s="75">
        <v>3807.0</v>
      </c>
      <c r="K84" s="75">
        <v>3931.0</v>
      </c>
      <c r="L84" s="75">
        <v>3884.0</v>
      </c>
      <c r="M84" s="75">
        <v>3975.0</v>
      </c>
      <c r="N84" s="75">
        <v>4028.0</v>
      </c>
      <c r="O84" s="75">
        <v>4042.0</v>
      </c>
      <c r="P84" s="75">
        <v>3797.0</v>
      </c>
      <c r="Q84" s="75">
        <v>3858.0</v>
      </c>
      <c r="R84" s="75">
        <v>3810.0</v>
      </c>
      <c r="S84" s="76">
        <v>3827.0</v>
      </c>
      <c r="T84" s="76">
        <v>3878.0</v>
      </c>
      <c r="U84" s="76">
        <v>3766.0</v>
      </c>
      <c r="V84" s="62"/>
      <c r="W84" s="62"/>
      <c r="X84" s="62"/>
      <c r="Y84" s="36"/>
      <c r="Z84" s="36"/>
      <c r="AA84" s="36"/>
    </row>
    <row r="85">
      <c r="A85" s="55"/>
      <c r="C85" s="70" t="s">
        <v>102</v>
      </c>
      <c r="D85" s="75">
        <v>461.0</v>
      </c>
      <c r="E85" s="75">
        <v>519.0</v>
      </c>
      <c r="F85" s="75">
        <v>544.0</v>
      </c>
      <c r="G85" s="75">
        <v>591.0</v>
      </c>
      <c r="H85" s="75">
        <v>626.0</v>
      </c>
      <c r="I85" s="75">
        <v>669.0</v>
      </c>
      <c r="J85" s="75">
        <v>688.0</v>
      </c>
      <c r="K85" s="75">
        <v>731.0</v>
      </c>
      <c r="L85" s="75">
        <v>798.0</v>
      </c>
      <c r="M85" s="75">
        <v>798.0</v>
      </c>
      <c r="N85" s="75">
        <v>804.0</v>
      </c>
      <c r="O85" s="75">
        <v>801.0</v>
      </c>
      <c r="P85" s="75">
        <v>801.0</v>
      </c>
      <c r="Q85" s="75">
        <v>754.0</v>
      </c>
      <c r="R85" s="75">
        <v>733.0</v>
      </c>
      <c r="S85" s="76">
        <v>704.0</v>
      </c>
      <c r="T85" s="76">
        <v>659.0</v>
      </c>
      <c r="U85" s="76">
        <v>667.0</v>
      </c>
      <c r="V85" s="62"/>
      <c r="W85" s="62"/>
      <c r="X85" s="62"/>
      <c r="Y85" s="36"/>
      <c r="Z85" s="36"/>
      <c r="AA85" s="36"/>
    </row>
    <row r="86">
      <c r="A86" s="55"/>
      <c r="C86" s="70" t="s">
        <v>103</v>
      </c>
      <c r="D86" s="75">
        <v>895.0</v>
      </c>
      <c r="E86" s="75">
        <v>940.0</v>
      </c>
      <c r="F86" s="75">
        <v>1029.0</v>
      </c>
      <c r="G86" s="75">
        <v>1165.0</v>
      </c>
      <c r="H86" s="75">
        <v>1216.0</v>
      </c>
      <c r="I86" s="75">
        <v>1324.0</v>
      </c>
      <c r="J86" s="75">
        <v>1386.0</v>
      </c>
      <c r="K86" s="75">
        <v>1366.0</v>
      </c>
      <c r="L86" s="75">
        <v>1383.0</v>
      </c>
      <c r="M86" s="75">
        <v>1410.0</v>
      </c>
      <c r="N86" s="75">
        <v>1415.0</v>
      </c>
      <c r="O86" s="75">
        <v>1429.0</v>
      </c>
      <c r="P86" s="75">
        <v>1401.0</v>
      </c>
      <c r="Q86" s="75">
        <v>1445.0</v>
      </c>
      <c r="R86" s="75">
        <v>1563.0</v>
      </c>
      <c r="S86" s="76">
        <v>1591.0</v>
      </c>
      <c r="T86" s="76">
        <v>1604.0</v>
      </c>
      <c r="U86" s="76">
        <v>1656.0</v>
      </c>
      <c r="V86" s="62"/>
      <c r="W86" s="62"/>
      <c r="X86" s="62"/>
      <c r="Y86" s="36"/>
      <c r="Z86" s="36"/>
      <c r="AA86" s="36"/>
    </row>
    <row r="87">
      <c r="A87" s="55"/>
      <c r="C87" s="70" t="s">
        <v>104</v>
      </c>
      <c r="D87" s="75">
        <v>630.0</v>
      </c>
      <c r="E87" s="75">
        <v>720.0</v>
      </c>
      <c r="F87" s="75">
        <v>787.0</v>
      </c>
      <c r="G87" s="75">
        <v>832.0</v>
      </c>
      <c r="H87" s="75">
        <v>884.0</v>
      </c>
      <c r="I87" s="75">
        <v>984.0</v>
      </c>
      <c r="J87" s="75">
        <v>1075.0</v>
      </c>
      <c r="K87" s="75">
        <v>1044.0</v>
      </c>
      <c r="L87" s="75">
        <v>1020.0</v>
      </c>
      <c r="M87" s="75">
        <v>1032.0</v>
      </c>
      <c r="N87" s="75">
        <v>1056.0</v>
      </c>
      <c r="O87" s="75">
        <v>1061.0</v>
      </c>
      <c r="P87" s="75">
        <v>952.0</v>
      </c>
      <c r="Q87" s="75">
        <v>935.0</v>
      </c>
      <c r="R87" s="75">
        <v>901.0</v>
      </c>
      <c r="S87" s="76">
        <v>904.0</v>
      </c>
      <c r="T87" s="76">
        <v>879.0</v>
      </c>
      <c r="U87" s="76">
        <v>886.0</v>
      </c>
      <c r="V87" s="62"/>
      <c r="W87" s="62"/>
      <c r="X87" s="62"/>
      <c r="Y87" s="36"/>
      <c r="Z87" s="36"/>
      <c r="AA87" s="36"/>
    </row>
    <row r="88">
      <c r="A88" s="55"/>
      <c r="C88" s="70" t="s">
        <v>105</v>
      </c>
      <c r="D88" s="75">
        <v>2302.0</v>
      </c>
      <c r="E88" s="75">
        <v>2346.0</v>
      </c>
      <c r="F88" s="75">
        <v>2473.0</v>
      </c>
      <c r="G88" s="75">
        <v>2688.0</v>
      </c>
      <c r="H88" s="75">
        <v>2755.0</v>
      </c>
      <c r="I88" s="75">
        <v>3213.0</v>
      </c>
      <c r="J88" s="75">
        <v>3051.0</v>
      </c>
      <c r="K88" s="75">
        <v>3448.0</v>
      </c>
      <c r="L88" s="75">
        <v>3281.0</v>
      </c>
      <c r="M88" s="75">
        <v>3234.0</v>
      </c>
      <c r="N88" s="75">
        <v>3228.0</v>
      </c>
      <c r="O88" s="75">
        <v>3598.0</v>
      </c>
      <c r="P88" s="75">
        <v>3516.0</v>
      </c>
      <c r="Q88" s="75">
        <v>3742.0</v>
      </c>
      <c r="R88" s="75">
        <v>3804.0</v>
      </c>
      <c r="S88" s="76">
        <v>3849.0</v>
      </c>
      <c r="T88" s="76">
        <v>3886.0</v>
      </c>
      <c r="U88" s="76">
        <v>3986.0</v>
      </c>
      <c r="V88" s="62"/>
      <c r="W88" s="62"/>
      <c r="X88" s="62"/>
      <c r="Y88" s="36"/>
      <c r="Z88" s="36"/>
      <c r="AA88" s="36"/>
    </row>
    <row r="89">
      <c r="A89" s="55"/>
      <c r="C89" s="70" t="s">
        <v>106</v>
      </c>
      <c r="D89" s="75">
        <v>2116.0</v>
      </c>
      <c r="E89" s="75">
        <v>2160.0</v>
      </c>
      <c r="F89" s="75">
        <v>2226.0</v>
      </c>
      <c r="G89" s="75">
        <v>2278.0</v>
      </c>
      <c r="H89" s="75">
        <v>2370.0</v>
      </c>
      <c r="I89" s="75">
        <v>2425.0</v>
      </c>
      <c r="J89" s="75">
        <v>2490.0</v>
      </c>
      <c r="K89" s="75">
        <v>2530.0</v>
      </c>
      <c r="L89" s="75">
        <v>2549.0</v>
      </c>
      <c r="M89" s="75">
        <v>2537.0</v>
      </c>
      <c r="N89" s="76">
        <v>2523.0</v>
      </c>
      <c r="O89" s="75">
        <v>2576.0</v>
      </c>
      <c r="P89" s="75">
        <v>2611.0</v>
      </c>
      <c r="Q89" s="75">
        <v>2647.0</v>
      </c>
      <c r="R89" s="75">
        <v>2660.0</v>
      </c>
      <c r="S89" s="76">
        <v>2646.0</v>
      </c>
      <c r="T89" s="76">
        <v>2559.0</v>
      </c>
      <c r="U89" s="76">
        <v>2517.0</v>
      </c>
      <c r="V89" s="62"/>
      <c r="W89" s="62"/>
      <c r="X89" s="62"/>
      <c r="Y89" s="36"/>
      <c r="Z89" s="36"/>
      <c r="AA89" s="36"/>
    </row>
    <row r="90" ht="15.75" customHeight="1">
      <c r="A90" s="55"/>
      <c r="C90" s="70" t="s">
        <v>107</v>
      </c>
      <c r="D90" s="76">
        <v>1330.0</v>
      </c>
      <c r="E90" s="75">
        <v>1499.0</v>
      </c>
      <c r="F90" s="75">
        <v>1634.0</v>
      </c>
      <c r="G90" s="75">
        <v>1809.0</v>
      </c>
      <c r="H90" s="75">
        <v>1937.0</v>
      </c>
      <c r="I90" s="75">
        <v>2126.0</v>
      </c>
      <c r="J90" s="76">
        <v>2143.0</v>
      </c>
      <c r="K90" s="75">
        <v>2176.0</v>
      </c>
      <c r="L90" s="76">
        <v>2245.0</v>
      </c>
      <c r="M90" s="75">
        <v>2236.0</v>
      </c>
      <c r="N90" s="75">
        <v>2286.0</v>
      </c>
      <c r="O90" s="76">
        <v>2339.0</v>
      </c>
      <c r="P90" s="75">
        <v>2374.0</v>
      </c>
      <c r="Q90" s="75">
        <v>2397.0</v>
      </c>
      <c r="R90" s="76">
        <v>2318.0</v>
      </c>
      <c r="S90" s="76">
        <v>2335.0</v>
      </c>
      <c r="T90" s="76">
        <v>2298.0</v>
      </c>
      <c r="U90" s="76">
        <v>2304.0</v>
      </c>
      <c r="V90" s="62"/>
      <c r="W90" s="62"/>
      <c r="X90" s="62"/>
      <c r="Y90" s="36"/>
      <c r="Z90" s="36"/>
      <c r="AA90" s="36"/>
    </row>
    <row r="91" ht="15.75" customHeight="1">
      <c r="A91" s="36"/>
      <c r="B91" s="74" t="s">
        <v>11</v>
      </c>
      <c r="C91" s="70" t="s">
        <v>90</v>
      </c>
      <c r="D91" s="76">
        <v>165.0</v>
      </c>
      <c r="E91" s="76">
        <v>245.0</v>
      </c>
      <c r="F91" s="76">
        <v>332.0</v>
      </c>
      <c r="G91" s="76">
        <v>254.0</v>
      </c>
      <c r="H91" s="76">
        <v>282.0</v>
      </c>
      <c r="I91" s="76">
        <v>315.0</v>
      </c>
      <c r="J91" s="76">
        <v>403.0</v>
      </c>
      <c r="K91" s="76">
        <v>266.0</v>
      </c>
      <c r="L91" s="76">
        <v>247.0</v>
      </c>
      <c r="M91" s="76">
        <v>230.0</v>
      </c>
      <c r="N91" s="76">
        <v>325.0</v>
      </c>
      <c r="O91" s="76">
        <v>234.0</v>
      </c>
      <c r="P91" s="76">
        <v>262.0</v>
      </c>
      <c r="Q91" s="76">
        <v>264.0</v>
      </c>
      <c r="R91" s="76">
        <v>226.0</v>
      </c>
      <c r="S91" s="76">
        <v>223.0</v>
      </c>
      <c r="T91" s="76">
        <v>289.0</v>
      </c>
      <c r="U91" s="76">
        <v>284.0</v>
      </c>
      <c r="V91" s="62"/>
      <c r="W91" s="62"/>
      <c r="X91" s="62"/>
      <c r="Y91" s="36"/>
      <c r="Z91" s="36"/>
      <c r="AA91" s="36"/>
    </row>
    <row r="92" ht="15.75" customHeight="1">
      <c r="A92" s="36"/>
      <c r="C92" s="70" t="s">
        <v>91</v>
      </c>
      <c r="D92" s="76">
        <v>3895.0</v>
      </c>
      <c r="E92" s="76">
        <v>4007.0</v>
      </c>
      <c r="F92" s="76">
        <v>4290.0</v>
      </c>
      <c r="G92" s="76">
        <v>3880.0</v>
      </c>
      <c r="H92" s="76">
        <v>4255.0</v>
      </c>
      <c r="I92" s="76">
        <v>4894.0</v>
      </c>
      <c r="J92" s="76">
        <v>4567.0</v>
      </c>
      <c r="K92" s="76">
        <v>3939.0</v>
      </c>
      <c r="L92" s="76">
        <v>3874.0</v>
      </c>
      <c r="M92" s="76">
        <v>3879.0</v>
      </c>
      <c r="N92" s="76">
        <v>3541.0</v>
      </c>
      <c r="O92" s="76">
        <v>3305.0</v>
      </c>
      <c r="P92" s="76">
        <v>3562.0</v>
      </c>
      <c r="Q92" s="76">
        <v>4055.0</v>
      </c>
      <c r="R92" s="76">
        <v>3561.0</v>
      </c>
      <c r="S92" s="76">
        <v>3417.0</v>
      </c>
      <c r="T92" s="76">
        <v>3404.0</v>
      </c>
      <c r="U92" s="76">
        <v>3512.0</v>
      </c>
      <c r="V92" s="62"/>
      <c r="W92" s="62"/>
      <c r="X92" s="62"/>
      <c r="Y92" s="36"/>
      <c r="Z92" s="36"/>
      <c r="AA92" s="36"/>
    </row>
    <row r="93" ht="15.75" customHeight="1">
      <c r="A93" s="36"/>
      <c r="C93" s="70" t="s">
        <v>92</v>
      </c>
      <c r="D93" s="76">
        <v>224.0</v>
      </c>
      <c r="E93" s="76">
        <v>258.0</v>
      </c>
      <c r="F93" s="76">
        <v>245.0</v>
      </c>
      <c r="G93" s="76">
        <v>168.0</v>
      </c>
      <c r="H93" s="76">
        <v>211.0</v>
      </c>
      <c r="I93" s="76">
        <v>276.0</v>
      </c>
      <c r="J93" s="76">
        <v>273.0</v>
      </c>
      <c r="K93" s="76">
        <v>290.0</v>
      </c>
      <c r="L93" s="76">
        <v>265.0</v>
      </c>
      <c r="M93" s="76">
        <v>325.0</v>
      </c>
      <c r="N93" s="76">
        <v>267.0</v>
      </c>
      <c r="O93" s="76">
        <v>216.0</v>
      </c>
      <c r="P93" s="76">
        <v>272.0</v>
      </c>
      <c r="Q93" s="76">
        <v>271.0</v>
      </c>
      <c r="R93" s="76">
        <v>282.0</v>
      </c>
      <c r="S93" s="76">
        <v>232.0</v>
      </c>
      <c r="T93" s="76">
        <v>230.0</v>
      </c>
      <c r="U93" s="76">
        <v>289.0</v>
      </c>
      <c r="V93" s="62"/>
      <c r="W93" s="62"/>
      <c r="X93" s="62"/>
      <c r="Y93" s="36"/>
      <c r="Z93" s="36"/>
      <c r="AA93" s="36"/>
    </row>
    <row r="94" ht="15.75" customHeight="1">
      <c r="A94" s="36"/>
      <c r="C94" s="70" t="s">
        <v>93</v>
      </c>
      <c r="D94" s="76">
        <v>171.0</v>
      </c>
      <c r="E94" s="76">
        <v>230.0</v>
      </c>
      <c r="F94" s="76">
        <v>217.0</v>
      </c>
      <c r="G94" s="76">
        <v>188.0</v>
      </c>
      <c r="H94" s="76">
        <v>261.0</v>
      </c>
      <c r="I94" s="76">
        <v>244.0</v>
      </c>
      <c r="J94" s="76">
        <v>239.0</v>
      </c>
      <c r="K94" s="76">
        <v>183.0</v>
      </c>
      <c r="L94" s="76">
        <v>292.0</v>
      </c>
      <c r="M94" s="76">
        <v>339.0</v>
      </c>
      <c r="N94" s="76">
        <v>297.0</v>
      </c>
      <c r="O94" s="76">
        <v>293.0</v>
      </c>
      <c r="P94" s="76">
        <v>199.0</v>
      </c>
      <c r="Q94" s="76">
        <v>346.0</v>
      </c>
      <c r="R94" s="76">
        <v>304.0</v>
      </c>
      <c r="S94" s="76">
        <v>332.0</v>
      </c>
      <c r="T94" s="76">
        <v>403.0</v>
      </c>
      <c r="U94" s="76">
        <v>311.0</v>
      </c>
      <c r="V94" s="62"/>
      <c r="W94" s="62"/>
      <c r="X94" s="62"/>
      <c r="Y94" s="36"/>
      <c r="Z94" s="36"/>
      <c r="AA94" s="36"/>
    </row>
    <row r="95" ht="15.75" customHeight="1">
      <c r="A95" s="36"/>
      <c r="C95" s="70" t="s">
        <v>94</v>
      </c>
      <c r="D95" s="76">
        <v>209.0</v>
      </c>
      <c r="E95" s="76">
        <v>229.0</v>
      </c>
      <c r="F95" s="76">
        <v>188.0</v>
      </c>
      <c r="G95" s="76">
        <v>206.0</v>
      </c>
      <c r="H95" s="76">
        <v>201.0</v>
      </c>
      <c r="I95" s="76">
        <v>203.0</v>
      </c>
      <c r="J95" s="76">
        <v>254.0</v>
      </c>
      <c r="K95" s="76">
        <v>169.0</v>
      </c>
      <c r="L95" s="76">
        <v>178.0</v>
      </c>
      <c r="M95" s="76">
        <v>191.0</v>
      </c>
      <c r="N95" s="76">
        <v>220.0</v>
      </c>
      <c r="O95" s="76">
        <v>202.0</v>
      </c>
      <c r="P95" s="76">
        <v>177.0</v>
      </c>
      <c r="Q95" s="76">
        <v>196.0</v>
      </c>
      <c r="R95" s="76">
        <v>205.0</v>
      </c>
      <c r="S95" s="76">
        <v>140.0</v>
      </c>
      <c r="T95" s="76">
        <v>170.0</v>
      </c>
      <c r="U95" s="76">
        <v>196.0</v>
      </c>
      <c r="V95" s="62"/>
      <c r="W95" s="62"/>
      <c r="X95" s="62"/>
      <c r="Y95" s="36"/>
      <c r="Z95" s="36"/>
      <c r="AA95" s="36"/>
    </row>
    <row r="96" ht="15.75" customHeight="1">
      <c r="A96" s="36"/>
      <c r="C96" s="70" t="s">
        <v>95</v>
      </c>
      <c r="D96" s="76">
        <v>323.0</v>
      </c>
      <c r="E96" s="76">
        <v>336.0</v>
      </c>
      <c r="F96" s="76">
        <v>519.0</v>
      </c>
      <c r="G96" s="76">
        <v>447.0</v>
      </c>
      <c r="H96" s="76">
        <v>484.0</v>
      </c>
      <c r="I96" s="76">
        <v>582.0</v>
      </c>
      <c r="J96" s="76">
        <v>560.0</v>
      </c>
      <c r="K96" s="76">
        <v>467.0</v>
      </c>
      <c r="L96" s="76">
        <v>427.0</v>
      </c>
      <c r="M96" s="76">
        <v>393.0</v>
      </c>
      <c r="N96" s="76">
        <v>437.0</v>
      </c>
      <c r="O96" s="76">
        <v>370.0</v>
      </c>
      <c r="P96" s="76">
        <v>459.0</v>
      </c>
      <c r="Q96" s="76">
        <v>380.0</v>
      </c>
      <c r="R96" s="76">
        <v>452.0</v>
      </c>
      <c r="S96" s="76">
        <v>342.0</v>
      </c>
      <c r="T96" s="76">
        <v>376.0</v>
      </c>
      <c r="U96" s="76">
        <v>399.0</v>
      </c>
      <c r="V96" s="62"/>
      <c r="W96" s="62"/>
      <c r="X96" s="62"/>
      <c r="Y96" s="36"/>
      <c r="Z96" s="36"/>
      <c r="AA96" s="36"/>
    </row>
    <row r="97" ht="15.75" customHeight="1">
      <c r="A97" s="36"/>
      <c r="C97" s="70" t="s">
        <v>96</v>
      </c>
      <c r="D97" s="76">
        <v>623.0</v>
      </c>
      <c r="E97" s="76">
        <v>669.0</v>
      </c>
      <c r="F97" s="76">
        <v>733.0</v>
      </c>
      <c r="G97" s="76">
        <v>630.0</v>
      </c>
      <c r="H97" s="76">
        <v>672.0</v>
      </c>
      <c r="I97" s="76">
        <v>892.0</v>
      </c>
      <c r="J97" s="76">
        <v>847.0</v>
      </c>
      <c r="K97" s="76">
        <v>700.0</v>
      </c>
      <c r="L97" s="76">
        <v>626.0</v>
      </c>
      <c r="M97" s="76">
        <v>774.0</v>
      </c>
      <c r="N97" s="76">
        <v>812.0</v>
      </c>
      <c r="O97" s="76">
        <v>692.0</v>
      </c>
      <c r="P97" s="76">
        <v>710.0</v>
      </c>
      <c r="Q97" s="76">
        <v>705.0</v>
      </c>
      <c r="R97" s="76">
        <v>740.0</v>
      </c>
      <c r="S97" s="76">
        <v>593.0</v>
      </c>
      <c r="T97" s="76">
        <v>667.0</v>
      </c>
      <c r="U97" s="76">
        <v>650.0</v>
      </c>
      <c r="V97" s="62"/>
      <c r="W97" s="62"/>
      <c r="X97" s="62"/>
      <c r="Y97" s="36"/>
      <c r="Z97" s="36"/>
      <c r="AA97" s="36"/>
    </row>
    <row r="98" ht="15.75" customHeight="1">
      <c r="A98" s="36"/>
      <c r="C98" s="70" t="s">
        <v>97</v>
      </c>
      <c r="D98" s="76">
        <v>481.0</v>
      </c>
      <c r="E98" s="76">
        <v>508.0</v>
      </c>
      <c r="F98" s="76">
        <v>528.0</v>
      </c>
      <c r="G98" s="76">
        <v>546.0</v>
      </c>
      <c r="H98" s="76">
        <v>621.0</v>
      </c>
      <c r="I98" s="76">
        <v>684.0</v>
      </c>
      <c r="J98" s="76">
        <v>635.0</v>
      </c>
      <c r="K98" s="76">
        <v>518.0</v>
      </c>
      <c r="L98" s="76">
        <v>498.0</v>
      </c>
      <c r="M98" s="76">
        <v>569.0</v>
      </c>
      <c r="N98" s="76">
        <v>510.0</v>
      </c>
      <c r="O98" s="76">
        <v>517.0</v>
      </c>
      <c r="P98" s="76">
        <v>482.0</v>
      </c>
      <c r="Q98" s="76">
        <v>561.0</v>
      </c>
      <c r="R98" s="76">
        <v>597.0</v>
      </c>
      <c r="S98" s="76">
        <v>544.0</v>
      </c>
      <c r="T98" s="76">
        <v>513.0</v>
      </c>
      <c r="U98" s="76">
        <v>580.0</v>
      </c>
      <c r="V98" s="62"/>
      <c r="W98" s="62"/>
      <c r="X98" s="62"/>
      <c r="Y98" s="36"/>
      <c r="Z98" s="36"/>
      <c r="AA98" s="36"/>
    </row>
    <row r="99" ht="15.75" customHeight="1">
      <c r="A99" s="36"/>
      <c r="C99" s="70" t="s">
        <v>98</v>
      </c>
      <c r="D99" s="76">
        <v>16038.0</v>
      </c>
      <c r="E99" s="76">
        <v>17062.0</v>
      </c>
      <c r="F99" s="76">
        <v>17686.0</v>
      </c>
      <c r="G99" s="76">
        <v>17111.0</v>
      </c>
      <c r="H99" s="76">
        <v>19628.0</v>
      </c>
      <c r="I99" s="76">
        <v>21941.0</v>
      </c>
      <c r="J99" s="76">
        <v>21134.0</v>
      </c>
      <c r="K99" s="76">
        <v>17320.0</v>
      </c>
      <c r="L99" s="76">
        <v>16817.0</v>
      </c>
      <c r="M99" s="76">
        <v>16843.0</v>
      </c>
      <c r="N99" s="76">
        <v>17026.0</v>
      </c>
      <c r="O99" s="76">
        <v>14955.0</v>
      </c>
      <c r="P99" s="76">
        <v>16650.0</v>
      </c>
      <c r="Q99" s="76">
        <v>16188.0</v>
      </c>
      <c r="R99" s="76">
        <v>16493.0</v>
      </c>
      <c r="S99" s="76">
        <v>15726.0</v>
      </c>
      <c r="T99" s="76">
        <v>15290.0</v>
      </c>
      <c r="U99" s="76">
        <v>15624.0</v>
      </c>
      <c r="V99" s="62"/>
      <c r="W99" s="62"/>
      <c r="X99" s="62"/>
      <c r="Y99" s="36"/>
      <c r="Z99" s="36"/>
      <c r="AA99" s="36"/>
    </row>
    <row r="100" ht="15.75" customHeight="1">
      <c r="A100" s="36"/>
      <c r="C100" s="70" t="s">
        <v>99</v>
      </c>
      <c r="D100" s="76">
        <v>69.0</v>
      </c>
      <c r="E100" s="76">
        <v>68.0</v>
      </c>
      <c r="F100" s="76">
        <v>86.0</v>
      </c>
      <c r="G100" s="76">
        <v>59.0</v>
      </c>
      <c r="H100" s="76">
        <v>69.0</v>
      </c>
      <c r="I100" s="76">
        <v>69.0</v>
      </c>
      <c r="J100" s="76">
        <v>94.0</v>
      </c>
      <c r="K100" s="76">
        <v>98.0</v>
      </c>
      <c r="L100" s="76">
        <v>73.0</v>
      </c>
      <c r="M100" s="76">
        <v>89.0</v>
      </c>
      <c r="N100" s="76">
        <v>81.0</v>
      </c>
      <c r="O100" s="76">
        <v>56.0</v>
      </c>
      <c r="P100" s="76">
        <v>58.0</v>
      </c>
      <c r="Q100" s="76">
        <v>75.0</v>
      </c>
      <c r="R100" s="76">
        <v>123.0</v>
      </c>
      <c r="S100" s="76">
        <v>109.0</v>
      </c>
      <c r="T100" s="76">
        <v>102.0</v>
      </c>
      <c r="U100" s="76">
        <v>102.0</v>
      </c>
      <c r="V100" s="62"/>
      <c r="W100" s="62"/>
      <c r="X100" s="62"/>
      <c r="Y100" s="36"/>
      <c r="Z100" s="36"/>
      <c r="AA100" s="36"/>
    </row>
    <row r="101" ht="15.75" customHeight="1">
      <c r="A101" s="36"/>
      <c r="C101" s="70" t="s">
        <v>100</v>
      </c>
      <c r="D101" s="76">
        <v>75.0</v>
      </c>
      <c r="E101" s="76">
        <v>67.0</v>
      </c>
      <c r="F101" s="76">
        <v>110.0</v>
      </c>
      <c r="G101" s="76">
        <v>114.0</v>
      </c>
      <c r="H101" s="76">
        <v>114.0</v>
      </c>
      <c r="I101" s="76">
        <v>112.0</v>
      </c>
      <c r="J101" s="76">
        <v>101.0</v>
      </c>
      <c r="K101" s="76">
        <v>102.0</v>
      </c>
      <c r="L101" s="76">
        <v>116.0</v>
      </c>
      <c r="M101" s="76">
        <v>94.0</v>
      </c>
      <c r="N101" s="76">
        <v>111.0</v>
      </c>
      <c r="O101" s="76">
        <v>86.0</v>
      </c>
      <c r="P101" s="76">
        <v>98.0</v>
      </c>
      <c r="Q101" s="76">
        <v>104.0</v>
      </c>
      <c r="R101" s="76">
        <v>96.0</v>
      </c>
      <c r="S101" s="76">
        <v>107.0</v>
      </c>
      <c r="T101" s="76">
        <v>112.0</v>
      </c>
      <c r="U101" s="76">
        <v>80.0</v>
      </c>
      <c r="V101" s="62"/>
      <c r="W101" s="62"/>
      <c r="X101" s="62"/>
      <c r="Y101" s="36"/>
      <c r="Z101" s="36"/>
      <c r="AA101" s="36"/>
    </row>
    <row r="102" ht="15.75" customHeight="1">
      <c r="A102" s="36"/>
      <c r="C102" s="70" t="s">
        <v>101</v>
      </c>
      <c r="D102" s="76">
        <v>551.0</v>
      </c>
      <c r="E102" s="76">
        <v>546.0</v>
      </c>
      <c r="F102" s="76">
        <v>595.0</v>
      </c>
      <c r="G102" s="76">
        <v>493.0</v>
      </c>
      <c r="H102" s="76">
        <v>546.0</v>
      </c>
      <c r="I102" s="76">
        <v>593.0</v>
      </c>
      <c r="J102" s="76">
        <v>655.0</v>
      </c>
      <c r="K102" s="76">
        <v>637.0</v>
      </c>
      <c r="L102" s="76">
        <v>537.0</v>
      </c>
      <c r="M102" s="76">
        <v>579.0</v>
      </c>
      <c r="N102" s="76">
        <v>519.0</v>
      </c>
      <c r="O102" s="76">
        <v>459.0</v>
      </c>
      <c r="P102" s="76">
        <v>411.0</v>
      </c>
      <c r="Q102" s="76">
        <v>436.0</v>
      </c>
      <c r="R102" s="76">
        <v>462.0</v>
      </c>
      <c r="S102" s="76">
        <v>425.0</v>
      </c>
      <c r="T102" s="76">
        <v>497.0</v>
      </c>
      <c r="U102" s="76">
        <v>410.0</v>
      </c>
      <c r="V102" s="62"/>
      <c r="W102" s="62"/>
      <c r="X102" s="62"/>
      <c r="Y102" s="36"/>
      <c r="Z102" s="36"/>
      <c r="AA102" s="36"/>
    </row>
    <row r="103" ht="15.75" customHeight="1">
      <c r="A103" s="36"/>
      <c r="C103" s="70" t="s">
        <v>102</v>
      </c>
      <c r="D103" s="76">
        <v>79.0</v>
      </c>
      <c r="E103" s="76">
        <v>120.0</v>
      </c>
      <c r="F103" s="76">
        <v>95.0</v>
      </c>
      <c r="G103" s="76">
        <v>115.0</v>
      </c>
      <c r="H103" s="76">
        <v>116.0</v>
      </c>
      <c r="I103" s="76">
        <v>119.0</v>
      </c>
      <c r="J103" s="76">
        <v>118.0</v>
      </c>
      <c r="K103" s="76">
        <v>114.0</v>
      </c>
      <c r="L103" s="76">
        <v>157.0</v>
      </c>
      <c r="M103" s="76">
        <v>93.0</v>
      </c>
      <c r="N103" s="76">
        <v>103.0</v>
      </c>
      <c r="O103" s="76">
        <v>83.0</v>
      </c>
      <c r="P103" s="76">
        <v>100.0</v>
      </c>
      <c r="Q103" s="76">
        <v>95.0</v>
      </c>
      <c r="R103" s="76">
        <v>79.0</v>
      </c>
      <c r="S103" s="76">
        <v>79.0</v>
      </c>
      <c r="T103" s="76">
        <v>78.0</v>
      </c>
      <c r="U103" s="76">
        <v>82.0</v>
      </c>
      <c r="V103" s="62"/>
      <c r="W103" s="62"/>
      <c r="X103" s="62"/>
      <c r="Y103" s="36"/>
      <c r="Z103" s="36"/>
      <c r="AA103" s="36"/>
    </row>
    <row r="104" ht="15.75" customHeight="1">
      <c r="A104" s="36"/>
      <c r="C104" s="70" t="s">
        <v>103</v>
      </c>
      <c r="D104" s="76">
        <v>173.0</v>
      </c>
      <c r="E104" s="76">
        <v>153.0</v>
      </c>
      <c r="F104" s="76">
        <v>187.0</v>
      </c>
      <c r="G104" s="76">
        <v>258.0</v>
      </c>
      <c r="H104" s="76">
        <v>250.0</v>
      </c>
      <c r="I104" s="76">
        <v>246.0</v>
      </c>
      <c r="J104" s="76">
        <v>247.0</v>
      </c>
      <c r="K104" s="76">
        <v>191.0</v>
      </c>
      <c r="L104" s="76">
        <v>272.0</v>
      </c>
      <c r="M104" s="76">
        <v>206.0</v>
      </c>
      <c r="N104" s="76">
        <v>231.0</v>
      </c>
      <c r="O104" s="76">
        <v>191.0</v>
      </c>
      <c r="P104" s="76">
        <v>163.0</v>
      </c>
      <c r="Q104" s="76">
        <v>186.0</v>
      </c>
      <c r="R104" s="76">
        <v>281.0</v>
      </c>
      <c r="S104" s="76">
        <v>192.0</v>
      </c>
      <c r="T104" s="76">
        <v>223.0</v>
      </c>
      <c r="U104" s="76">
        <v>235.0</v>
      </c>
      <c r="V104" s="62"/>
      <c r="W104" s="62"/>
      <c r="X104" s="62"/>
      <c r="Y104" s="36"/>
      <c r="Z104" s="36"/>
      <c r="AA104" s="36"/>
    </row>
    <row r="105" ht="15.75" customHeight="1">
      <c r="A105" s="36"/>
      <c r="C105" s="70" t="s">
        <v>104</v>
      </c>
      <c r="D105" s="76">
        <v>131.0</v>
      </c>
      <c r="E105" s="76">
        <v>179.0</v>
      </c>
      <c r="F105" s="76">
        <v>180.0</v>
      </c>
      <c r="G105" s="76">
        <v>149.0</v>
      </c>
      <c r="H105" s="76">
        <v>187.0</v>
      </c>
      <c r="I105" s="76">
        <v>246.0</v>
      </c>
      <c r="J105" s="76">
        <v>243.0</v>
      </c>
      <c r="K105" s="76">
        <v>162.0</v>
      </c>
      <c r="L105" s="76">
        <v>132.0</v>
      </c>
      <c r="M105" s="76">
        <v>155.0</v>
      </c>
      <c r="N105" s="76">
        <v>161.0</v>
      </c>
      <c r="O105" s="76">
        <v>161.0</v>
      </c>
      <c r="P105" s="76">
        <v>115.0</v>
      </c>
      <c r="Q105" s="76">
        <v>117.0</v>
      </c>
      <c r="R105" s="76">
        <v>113.0</v>
      </c>
      <c r="S105" s="76">
        <v>104.0</v>
      </c>
      <c r="T105" s="76">
        <v>95.0</v>
      </c>
      <c r="U105" s="76">
        <v>101.0</v>
      </c>
      <c r="V105" s="62"/>
      <c r="W105" s="62"/>
      <c r="X105" s="62"/>
      <c r="Y105" s="36"/>
      <c r="Z105" s="36"/>
      <c r="AA105" s="36"/>
    </row>
    <row r="106" ht="15.75" customHeight="1">
      <c r="A106" s="36"/>
      <c r="C106" s="70" t="s">
        <v>105</v>
      </c>
      <c r="D106" s="76">
        <v>291.0</v>
      </c>
      <c r="E106" s="76">
        <v>330.0</v>
      </c>
      <c r="F106" s="76">
        <v>374.0</v>
      </c>
      <c r="G106" s="76">
        <v>413.0</v>
      </c>
      <c r="H106" s="76">
        <v>358.0</v>
      </c>
      <c r="I106" s="76">
        <v>787.0</v>
      </c>
      <c r="J106" s="76">
        <v>590.0</v>
      </c>
      <c r="K106" s="76">
        <v>754.0</v>
      </c>
      <c r="L106" s="76">
        <v>541.0</v>
      </c>
      <c r="M106" s="76">
        <v>594.0</v>
      </c>
      <c r="N106" s="76">
        <v>467.0</v>
      </c>
      <c r="O106" s="76">
        <v>599.0</v>
      </c>
      <c r="P106" s="76">
        <v>522.0</v>
      </c>
      <c r="Q106" s="76">
        <v>668.0</v>
      </c>
      <c r="R106" s="76">
        <v>678.0</v>
      </c>
      <c r="S106" s="76">
        <v>560.0</v>
      </c>
      <c r="T106" s="76">
        <v>595.0</v>
      </c>
      <c r="U106" s="76">
        <v>567.0</v>
      </c>
      <c r="V106" s="62"/>
      <c r="W106" s="62"/>
      <c r="X106" s="62"/>
      <c r="Y106" s="36"/>
      <c r="Z106" s="36"/>
      <c r="AA106" s="36"/>
    </row>
    <row r="107" ht="15.75" customHeight="1">
      <c r="A107" s="36"/>
      <c r="C107" s="70" t="s">
        <v>106</v>
      </c>
      <c r="D107" s="76">
        <v>280.0</v>
      </c>
      <c r="E107" s="76">
        <v>303.0</v>
      </c>
      <c r="F107" s="76">
        <v>310.0</v>
      </c>
      <c r="G107" s="76">
        <v>272.0</v>
      </c>
      <c r="H107" s="76">
        <v>303.0</v>
      </c>
      <c r="I107" s="76">
        <v>362.0</v>
      </c>
      <c r="J107" s="76">
        <v>362.0</v>
      </c>
      <c r="K107" s="76">
        <v>311.0</v>
      </c>
      <c r="L107" s="76">
        <v>311.0</v>
      </c>
      <c r="M107" s="76">
        <v>323.0</v>
      </c>
      <c r="N107" s="76">
        <v>327.0</v>
      </c>
      <c r="O107" s="76">
        <v>319.0</v>
      </c>
      <c r="P107" s="76">
        <v>277.0</v>
      </c>
      <c r="Q107" s="76">
        <v>327.0</v>
      </c>
      <c r="R107" s="76">
        <v>319.0</v>
      </c>
      <c r="S107" s="76">
        <v>269.0</v>
      </c>
      <c r="T107" s="76">
        <v>262.0</v>
      </c>
      <c r="U107" s="76">
        <v>271.0</v>
      </c>
      <c r="V107" s="62"/>
      <c r="W107" s="62"/>
      <c r="X107" s="62"/>
      <c r="Y107" s="36"/>
      <c r="Z107" s="36"/>
      <c r="AA107" s="36"/>
    </row>
    <row r="108" ht="15.75" customHeight="1">
      <c r="A108" s="36"/>
      <c r="C108" s="70" t="s">
        <v>107</v>
      </c>
      <c r="D108" s="76">
        <v>231.0</v>
      </c>
      <c r="E108" s="76">
        <v>285.0</v>
      </c>
      <c r="F108" s="76">
        <v>285.0</v>
      </c>
      <c r="G108" s="76">
        <v>293.0</v>
      </c>
      <c r="H108" s="76">
        <v>322.0</v>
      </c>
      <c r="I108" s="76">
        <v>341.0</v>
      </c>
      <c r="J108" s="76">
        <v>351.0</v>
      </c>
      <c r="K108" s="76">
        <v>268.0</v>
      </c>
      <c r="L108" s="76">
        <v>271.0</v>
      </c>
      <c r="M108" s="76">
        <v>250.0</v>
      </c>
      <c r="N108" s="76">
        <v>245.0</v>
      </c>
      <c r="O108" s="76">
        <v>239.0</v>
      </c>
      <c r="P108" s="76">
        <v>224.0</v>
      </c>
      <c r="Q108" s="76">
        <v>246.0</v>
      </c>
      <c r="R108" s="76">
        <v>245.0</v>
      </c>
      <c r="S108" s="76">
        <v>197.0</v>
      </c>
      <c r="T108" s="76">
        <v>187.0</v>
      </c>
      <c r="U108" s="76">
        <v>212.0</v>
      </c>
      <c r="V108" s="62"/>
      <c r="W108" s="62"/>
      <c r="X108" s="62"/>
      <c r="Y108" s="36"/>
      <c r="Z108" s="36"/>
      <c r="AA108" s="36"/>
    </row>
    <row r="109" ht="15.75" customHeight="1">
      <c r="A109" s="36"/>
      <c r="B109" s="74" t="s">
        <v>12</v>
      </c>
      <c r="C109" s="70" t="s">
        <v>90</v>
      </c>
      <c r="D109" s="76">
        <v>115.0</v>
      </c>
      <c r="E109" s="76">
        <v>138.0</v>
      </c>
      <c r="F109" s="76">
        <v>249.0</v>
      </c>
      <c r="G109" s="76">
        <v>194.0</v>
      </c>
      <c r="H109" s="76">
        <v>183.0</v>
      </c>
      <c r="I109" s="76">
        <v>208.0</v>
      </c>
      <c r="J109" s="76">
        <v>274.0</v>
      </c>
      <c r="K109" s="76">
        <v>299.0</v>
      </c>
      <c r="L109" s="76">
        <v>211.0</v>
      </c>
      <c r="M109" s="76">
        <v>258.0</v>
      </c>
      <c r="N109" s="76">
        <v>285.0</v>
      </c>
      <c r="O109" s="76">
        <v>276.0</v>
      </c>
      <c r="P109" s="76">
        <v>223.0</v>
      </c>
      <c r="Q109" s="76">
        <v>223.0</v>
      </c>
      <c r="R109" s="76">
        <v>233.0</v>
      </c>
      <c r="S109" s="76">
        <v>227.0</v>
      </c>
      <c r="T109" s="76">
        <v>269.0</v>
      </c>
      <c r="U109" s="76">
        <v>203.0</v>
      </c>
      <c r="V109" s="62"/>
      <c r="W109" s="62"/>
      <c r="X109" s="62"/>
      <c r="Y109" s="36"/>
      <c r="Z109" s="36"/>
      <c r="AA109" s="36"/>
    </row>
    <row r="110" ht="15.75" customHeight="1">
      <c r="A110" s="36"/>
      <c r="C110" s="70" t="s">
        <v>91</v>
      </c>
      <c r="D110" s="76">
        <v>2865.0</v>
      </c>
      <c r="E110" s="76">
        <v>2807.0</v>
      </c>
      <c r="F110" s="76">
        <v>2901.0</v>
      </c>
      <c r="G110" s="76">
        <v>3007.0</v>
      </c>
      <c r="H110" s="76">
        <v>2924.0</v>
      </c>
      <c r="I110" s="76">
        <v>3126.0</v>
      </c>
      <c r="J110" s="76">
        <v>3285.0</v>
      </c>
      <c r="K110" s="76">
        <v>3494.0</v>
      </c>
      <c r="L110" s="76">
        <v>3425.0</v>
      </c>
      <c r="M110" s="76">
        <v>3067.0</v>
      </c>
      <c r="N110" s="76">
        <v>3362.0</v>
      </c>
      <c r="O110" s="76">
        <v>3417.0</v>
      </c>
      <c r="P110" s="76">
        <v>3572.0</v>
      </c>
      <c r="Q110" s="76">
        <v>3488.0</v>
      </c>
      <c r="R110" s="76">
        <v>3459.0</v>
      </c>
      <c r="S110" s="76">
        <v>3307.0</v>
      </c>
      <c r="T110" s="76">
        <v>3446.0</v>
      </c>
      <c r="U110" s="76">
        <v>3660.0</v>
      </c>
      <c r="V110" s="62"/>
      <c r="W110" s="62"/>
      <c r="X110" s="62"/>
      <c r="Y110" s="36"/>
      <c r="Z110" s="36"/>
      <c r="AA110" s="36"/>
    </row>
    <row r="111" ht="15.75" customHeight="1">
      <c r="A111" s="36"/>
      <c r="C111" s="70" t="s">
        <v>92</v>
      </c>
      <c r="D111" s="76">
        <v>140.0</v>
      </c>
      <c r="E111" s="76">
        <v>188.0</v>
      </c>
      <c r="F111" s="76">
        <v>138.0</v>
      </c>
      <c r="G111" s="76">
        <v>183.0</v>
      </c>
      <c r="H111" s="76">
        <v>140.0</v>
      </c>
      <c r="I111" s="76">
        <v>177.0</v>
      </c>
      <c r="J111" s="76">
        <v>201.0</v>
      </c>
      <c r="K111" s="76">
        <v>235.0</v>
      </c>
      <c r="L111" s="76">
        <v>236.0</v>
      </c>
      <c r="M111" s="76">
        <v>225.0</v>
      </c>
      <c r="N111" s="76">
        <v>200.0</v>
      </c>
      <c r="O111" s="76">
        <v>238.0</v>
      </c>
      <c r="P111" s="76">
        <v>210.0</v>
      </c>
      <c r="Q111" s="76">
        <v>215.0</v>
      </c>
      <c r="R111" s="76">
        <v>278.0</v>
      </c>
      <c r="S111" s="76">
        <v>241.0</v>
      </c>
      <c r="T111" s="76">
        <v>247.0</v>
      </c>
      <c r="U111" s="76">
        <v>266.0</v>
      </c>
      <c r="V111" s="62"/>
      <c r="W111" s="62"/>
      <c r="X111" s="62"/>
      <c r="Y111" s="36"/>
      <c r="Z111" s="36"/>
      <c r="AA111" s="36"/>
    </row>
    <row r="112" ht="15.75" customHeight="1">
      <c r="A112" s="36"/>
      <c r="C112" s="70" t="s">
        <v>93</v>
      </c>
      <c r="D112" s="76">
        <v>96.0</v>
      </c>
      <c r="E112" s="76">
        <v>121.0</v>
      </c>
      <c r="F112" s="76">
        <v>123.0</v>
      </c>
      <c r="G112" s="76">
        <v>140.0</v>
      </c>
      <c r="H112" s="76">
        <v>142.0</v>
      </c>
      <c r="I112" s="76">
        <v>162.0</v>
      </c>
      <c r="J112" s="76">
        <v>181.0</v>
      </c>
      <c r="K112" s="76">
        <v>165.0</v>
      </c>
      <c r="L112" s="76">
        <v>184.0</v>
      </c>
      <c r="M112" s="76">
        <v>214.0</v>
      </c>
      <c r="N112" s="76">
        <v>189.0</v>
      </c>
      <c r="O112" s="76">
        <v>206.0</v>
      </c>
      <c r="P112" s="76">
        <v>223.0</v>
      </c>
      <c r="Q112" s="76">
        <v>251.0</v>
      </c>
      <c r="R112" s="76">
        <v>213.0</v>
      </c>
      <c r="S112" s="76">
        <v>272.0</v>
      </c>
      <c r="T112" s="76">
        <v>287.0</v>
      </c>
      <c r="U112" s="76">
        <v>378.0</v>
      </c>
      <c r="V112" s="62"/>
      <c r="W112" s="62"/>
      <c r="X112" s="62"/>
      <c r="Y112" s="36"/>
      <c r="Z112" s="36"/>
      <c r="AA112" s="36"/>
    </row>
    <row r="113" ht="15.75" customHeight="1">
      <c r="A113" s="36"/>
      <c r="C113" s="70" t="s">
        <v>94</v>
      </c>
      <c r="D113" s="76">
        <v>165.0</v>
      </c>
      <c r="E113" s="76">
        <v>160.0</v>
      </c>
      <c r="F113" s="76">
        <v>147.0</v>
      </c>
      <c r="G113" s="76">
        <v>193.0</v>
      </c>
      <c r="H113" s="76">
        <v>148.0</v>
      </c>
      <c r="I113" s="76">
        <v>192.0</v>
      </c>
      <c r="J113" s="76">
        <v>163.0</v>
      </c>
      <c r="K113" s="76">
        <v>205.0</v>
      </c>
      <c r="L113" s="76">
        <v>176.0</v>
      </c>
      <c r="M113" s="76">
        <v>186.0</v>
      </c>
      <c r="N113" s="76">
        <v>156.0</v>
      </c>
      <c r="O113" s="76">
        <v>224.0</v>
      </c>
      <c r="P113" s="76">
        <v>199.0</v>
      </c>
      <c r="Q113" s="76">
        <v>180.0</v>
      </c>
      <c r="R113" s="76">
        <v>160.0</v>
      </c>
      <c r="S113" s="76">
        <v>188.0</v>
      </c>
      <c r="T113" s="76">
        <v>184.0</v>
      </c>
      <c r="U113" s="76">
        <v>200.0</v>
      </c>
      <c r="V113" s="62"/>
      <c r="W113" s="62"/>
      <c r="X113" s="62"/>
      <c r="Y113" s="36"/>
      <c r="Z113" s="36"/>
      <c r="AA113" s="36"/>
    </row>
    <row r="114" ht="15.75" customHeight="1">
      <c r="A114" s="36"/>
      <c r="C114" s="70" t="s">
        <v>95</v>
      </c>
      <c r="D114" s="76">
        <v>211.0</v>
      </c>
      <c r="E114" s="76">
        <v>238.0</v>
      </c>
      <c r="F114" s="76">
        <v>227.0</v>
      </c>
      <c r="G114" s="76">
        <v>341.0</v>
      </c>
      <c r="H114" s="76">
        <v>265.0</v>
      </c>
      <c r="I114" s="76">
        <v>335.0</v>
      </c>
      <c r="J114" s="76">
        <v>320.0</v>
      </c>
      <c r="K114" s="76">
        <v>422.0</v>
      </c>
      <c r="L114" s="76">
        <v>476.0</v>
      </c>
      <c r="M114" s="76">
        <v>382.0</v>
      </c>
      <c r="N114" s="76">
        <v>385.0</v>
      </c>
      <c r="O114" s="76">
        <v>408.0</v>
      </c>
      <c r="P114" s="76">
        <v>507.0</v>
      </c>
      <c r="Q114" s="76">
        <v>439.0</v>
      </c>
      <c r="R114" s="76">
        <v>370.0</v>
      </c>
      <c r="S114" s="76">
        <v>383.0</v>
      </c>
      <c r="T114" s="76">
        <v>365.0</v>
      </c>
      <c r="U114" s="76">
        <v>387.0</v>
      </c>
      <c r="V114" s="62"/>
      <c r="W114" s="62"/>
      <c r="X114" s="62"/>
      <c r="Y114" s="36"/>
      <c r="Z114" s="36"/>
      <c r="AA114" s="36"/>
    </row>
    <row r="115" ht="15.75" customHeight="1">
      <c r="A115" s="36"/>
      <c r="C115" s="70" t="s">
        <v>96</v>
      </c>
      <c r="D115" s="76">
        <v>419.0</v>
      </c>
      <c r="E115" s="76">
        <v>390.0</v>
      </c>
      <c r="F115" s="76">
        <v>402.0</v>
      </c>
      <c r="G115" s="76">
        <v>455.0</v>
      </c>
      <c r="H115" s="76">
        <v>428.0</v>
      </c>
      <c r="I115" s="76">
        <v>479.0</v>
      </c>
      <c r="J115" s="76">
        <v>503.0</v>
      </c>
      <c r="K115" s="76">
        <v>638.0</v>
      </c>
      <c r="L115" s="76">
        <v>569.0</v>
      </c>
      <c r="M115" s="76">
        <v>566.0</v>
      </c>
      <c r="N115" s="76">
        <v>547.0</v>
      </c>
      <c r="O115" s="76">
        <v>630.0</v>
      </c>
      <c r="P115" s="76">
        <v>661.0</v>
      </c>
      <c r="Q115" s="76">
        <v>656.0</v>
      </c>
      <c r="R115" s="76">
        <v>669.0</v>
      </c>
      <c r="S115" s="76">
        <v>688.0</v>
      </c>
      <c r="T115" s="76">
        <v>618.0</v>
      </c>
      <c r="U115" s="76">
        <v>625.0</v>
      </c>
      <c r="V115" s="62"/>
      <c r="W115" s="62"/>
      <c r="X115" s="62"/>
      <c r="Y115" s="36"/>
      <c r="Z115" s="36"/>
      <c r="AA115" s="36"/>
    </row>
    <row r="116" ht="15.75" customHeight="1">
      <c r="A116" s="36"/>
      <c r="C116" s="70" t="s">
        <v>97</v>
      </c>
      <c r="D116" s="76">
        <v>327.0</v>
      </c>
      <c r="E116" s="76">
        <v>353.0</v>
      </c>
      <c r="F116" s="76">
        <v>369.0</v>
      </c>
      <c r="G116" s="76">
        <v>419.0</v>
      </c>
      <c r="H116" s="76">
        <v>423.0</v>
      </c>
      <c r="I116" s="76">
        <v>414.0</v>
      </c>
      <c r="J116" s="76">
        <v>538.0</v>
      </c>
      <c r="K116" s="76">
        <v>597.0</v>
      </c>
      <c r="L116" s="76">
        <v>468.0</v>
      </c>
      <c r="M116" s="76">
        <v>450.0</v>
      </c>
      <c r="N116" s="76">
        <v>462.0</v>
      </c>
      <c r="O116" s="76">
        <v>452.0</v>
      </c>
      <c r="P116" s="76">
        <v>487.0</v>
      </c>
      <c r="Q116" s="76">
        <v>574.0</v>
      </c>
      <c r="R116" s="76">
        <v>511.0</v>
      </c>
      <c r="S116" s="76">
        <v>448.0</v>
      </c>
      <c r="T116" s="76">
        <v>407.0</v>
      </c>
      <c r="U116" s="76">
        <v>541.0</v>
      </c>
      <c r="V116" s="62"/>
      <c r="W116" s="62"/>
      <c r="X116" s="62"/>
      <c r="Y116" s="36"/>
      <c r="Z116" s="36"/>
      <c r="AA116" s="36"/>
    </row>
    <row r="117" ht="15.75" customHeight="1">
      <c r="A117" s="36"/>
      <c r="C117" s="70" t="s">
        <v>98</v>
      </c>
      <c r="D117" s="76">
        <v>10200.0</v>
      </c>
      <c r="E117" s="76">
        <v>11490.0</v>
      </c>
      <c r="F117" s="76">
        <v>11168.0</v>
      </c>
      <c r="G117" s="76">
        <v>12038.0</v>
      </c>
      <c r="H117" s="76">
        <v>13134.0</v>
      </c>
      <c r="I117" s="76">
        <v>14632.0</v>
      </c>
      <c r="J117" s="76">
        <v>15104.0</v>
      </c>
      <c r="K117" s="76">
        <v>16140.0</v>
      </c>
      <c r="L117" s="76">
        <v>16863.0</v>
      </c>
      <c r="M117" s="76">
        <v>16032.0</v>
      </c>
      <c r="N117" s="76">
        <v>15953.0</v>
      </c>
      <c r="O117" s="76">
        <v>16644.0</v>
      </c>
      <c r="P117" s="76">
        <v>16073.0</v>
      </c>
      <c r="Q117" s="76">
        <v>16047.0</v>
      </c>
      <c r="R117" s="76">
        <v>16388.0</v>
      </c>
      <c r="S117" s="76">
        <v>16678.0</v>
      </c>
      <c r="T117" s="76">
        <v>14881.0</v>
      </c>
      <c r="U117" s="76">
        <v>15816.0</v>
      </c>
      <c r="V117" s="62"/>
      <c r="W117" s="62"/>
      <c r="X117" s="62"/>
      <c r="Y117" s="36"/>
      <c r="Z117" s="36"/>
      <c r="AA117" s="36"/>
    </row>
    <row r="118" ht="15.75" customHeight="1">
      <c r="A118" s="36"/>
      <c r="C118" s="70" t="s">
        <v>99</v>
      </c>
      <c r="D118" s="76">
        <v>33.0</v>
      </c>
      <c r="E118" s="76">
        <v>49.0</v>
      </c>
      <c r="F118" s="76">
        <v>52.0</v>
      </c>
      <c r="G118" s="76">
        <v>50.0</v>
      </c>
      <c r="H118" s="76">
        <v>61.0</v>
      </c>
      <c r="I118" s="76">
        <v>61.0</v>
      </c>
      <c r="J118" s="76">
        <v>41.0</v>
      </c>
      <c r="K118" s="76">
        <v>84.0</v>
      </c>
      <c r="L118" s="76">
        <v>61.0</v>
      </c>
      <c r="M118" s="76">
        <v>44.0</v>
      </c>
      <c r="N118" s="76">
        <v>54.0</v>
      </c>
      <c r="O118" s="76">
        <v>62.0</v>
      </c>
      <c r="P118" s="76">
        <v>79.0</v>
      </c>
      <c r="Q118" s="76">
        <v>67.0</v>
      </c>
      <c r="R118" s="76">
        <v>69.0</v>
      </c>
      <c r="S118" s="76">
        <v>75.0</v>
      </c>
      <c r="T118" s="76">
        <v>81.0</v>
      </c>
      <c r="U118" s="76">
        <v>90.0</v>
      </c>
      <c r="V118" s="62"/>
      <c r="W118" s="62"/>
      <c r="X118" s="62"/>
      <c r="Y118" s="36"/>
      <c r="Z118" s="36"/>
      <c r="AA118" s="36"/>
    </row>
    <row r="119" ht="15.75" customHeight="1">
      <c r="A119" s="36"/>
      <c r="C119" s="70" t="s">
        <v>100</v>
      </c>
      <c r="D119" s="76">
        <v>42.0</v>
      </c>
      <c r="E119" s="76">
        <v>61.0</v>
      </c>
      <c r="F119" s="76">
        <v>64.0</v>
      </c>
      <c r="G119" s="76">
        <v>61.0</v>
      </c>
      <c r="H119" s="76">
        <v>58.0</v>
      </c>
      <c r="I119" s="76">
        <v>73.0</v>
      </c>
      <c r="J119" s="76">
        <v>66.0</v>
      </c>
      <c r="K119" s="76">
        <v>98.0</v>
      </c>
      <c r="L119" s="76">
        <v>86.0</v>
      </c>
      <c r="M119" s="76">
        <v>102.0</v>
      </c>
      <c r="N119" s="76">
        <v>92.0</v>
      </c>
      <c r="O119" s="76">
        <v>108.0</v>
      </c>
      <c r="P119" s="76">
        <v>76.0</v>
      </c>
      <c r="Q119" s="76">
        <v>92.0</v>
      </c>
      <c r="R119" s="76">
        <v>84.0</v>
      </c>
      <c r="S119" s="76">
        <v>73.0</v>
      </c>
      <c r="T119" s="76">
        <v>84.0</v>
      </c>
      <c r="U119" s="76">
        <v>93.0</v>
      </c>
      <c r="V119" s="62"/>
      <c r="W119" s="62"/>
      <c r="X119" s="62"/>
      <c r="Y119" s="36"/>
      <c r="Z119" s="36"/>
      <c r="AA119" s="36"/>
    </row>
    <row r="120" ht="15.75" customHeight="1">
      <c r="A120" s="36"/>
      <c r="C120" s="70" t="s">
        <v>101</v>
      </c>
      <c r="D120" s="76">
        <v>335.0</v>
      </c>
      <c r="E120" s="76">
        <v>366.0</v>
      </c>
      <c r="F120" s="76">
        <v>324.0</v>
      </c>
      <c r="G120" s="76">
        <v>468.0</v>
      </c>
      <c r="H120" s="76">
        <v>434.0</v>
      </c>
      <c r="I120" s="76">
        <v>444.0</v>
      </c>
      <c r="J120" s="76">
        <v>522.0</v>
      </c>
      <c r="K120" s="76">
        <v>586.0</v>
      </c>
      <c r="L120" s="76">
        <v>528.0</v>
      </c>
      <c r="M120" s="76">
        <v>455.0</v>
      </c>
      <c r="N120" s="76">
        <v>452.0</v>
      </c>
      <c r="O120" s="76">
        <v>679.0</v>
      </c>
      <c r="P120" s="76">
        <v>425.0</v>
      </c>
      <c r="Q120" s="76">
        <v>420.0</v>
      </c>
      <c r="R120" s="76">
        <v>464.0</v>
      </c>
      <c r="S120" s="76">
        <v>420.0</v>
      </c>
      <c r="T120" s="76">
        <v>443.0</v>
      </c>
      <c r="U120" s="76">
        <v>545.0</v>
      </c>
      <c r="V120" s="62"/>
      <c r="W120" s="62"/>
      <c r="X120" s="62"/>
      <c r="Y120" s="36"/>
      <c r="Z120" s="36"/>
      <c r="AA120" s="36"/>
    </row>
    <row r="121" ht="15.75" customHeight="1">
      <c r="A121" s="36"/>
      <c r="C121" s="70" t="s">
        <v>102</v>
      </c>
      <c r="D121" s="76">
        <v>60.0</v>
      </c>
      <c r="E121" s="76">
        <v>64.0</v>
      </c>
      <c r="F121" s="76">
        <v>60.0</v>
      </c>
      <c r="G121" s="76">
        <v>85.0</v>
      </c>
      <c r="H121" s="76">
        <v>80.0</v>
      </c>
      <c r="I121" s="76">
        <v>79.0</v>
      </c>
      <c r="J121" s="76">
        <v>89.0</v>
      </c>
      <c r="K121" s="76">
        <v>75.0</v>
      </c>
      <c r="L121" s="76">
        <v>107.0</v>
      </c>
      <c r="M121" s="76">
        <v>96.0</v>
      </c>
      <c r="N121" s="76">
        <v>86.0</v>
      </c>
      <c r="O121" s="76">
        <v>97.0</v>
      </c>
      <c r="P121" s="76">
        <v>134.0</v>
      </c>
      <c r="Q121" s="76">
        <v>113.0</v>
      </c>
      <c r="R121" s="76">
        <v>84.0</v>
      </c>
      <c r="S121" s="76">
        <v>143.0</v>
      </c>
      <c r="T121" s="76">
        <v>89.0</v>
      </c>
      <c r="U121" s="76">
        <v>64.0</v>
      </c>
      <c r="V121" s="62"/>
      <c r="W121" s="62"/>
      <c r="X121" s="62"/>
      <c r="Y121" s="36"/>
      <c r="Z121" s="36"/>
      <c r="AA121" s="36"/>
    </row>
    <row r="122" ht="15.75" customHeight="1">
      <c r="A122" s="36"/>
      <c r="C122" s="70" t="s">
        <v>103</v>
      </c>
      <c r="D122" s="76">
        <v>92.0</v>
      </c>
      <c r="E122" s="76">
        <v>114.0</v>
      </c>
      <c r="F122" s="76">
        <v>90.0</v>
      </c>
      <c r="G122" s="76">
        <v>146.0</v>
      </c>
      <c r="H122" s="76">
        <v>188.0</v>
      </c>
      <c r="I122" s="76">
        <v>145.0</v>
      </c>
      <c r="J122" s="76">
        <v>241.0</v>
      </c>
      <c r="K122" s="76">
        <v>227.0</v>
      </c>
      <c r="L122" s="76">
        <v>202.0</v>
      </c>
      <c r="M122" s="76">
        <v>228.0</v>
      </c>
      <c r="N122" s="76">
        <v>183.0</v>
      </c>
      <c r="O122" s="76">
        <v>189.0</v>
      </c>
      <c r="P122" s="76">
        <v>178.0</v>
      </c>
      <c r="Q122" s="76">
        <v>129.0</v>
      </c>
      <c r="R122" s="76">
        <v>183.0</v>
      </c>
      <c r="S122" s="76">
        <v>214.0</v>
      </c>
      <c r="T122" s="76">
        <v>169.0</v>
      </c>
      <c r="U122" s="76">
        <v>178.0</v>
      </c>
      <c r="V122" s="62"/>
      <c r="W122" s="62"/>
      <c r="X122" s="62"/>
      <c r="Y122" s="36"/>
      <c r="Z122" s="36"/>
      <c r="AA122" s="36"/>
    </row>
    <row r="123" ht="15.75" customHeight="1">
      <c r="A123" s="36"/>
      <c r="C123" s="70" t="s">
        <v>104</v>
      </c>
      <c r="D123" s="76">
        <v>99.0</v>
      </c>
      <c r="E123" s="76">
        <v>96.0</v>
      </c>
      <c r="F123" s="76">
        <v>118.0</v>
      </c>
      <c r="G123" s="76">
        <v>148.0</v>
      </c>
      <c r="H123" s="76">
        <v>103.0</v>
      </c>
      <c r="I123" s="76">
        <v>147.0</v>
      </c>
      <c r="J123" s="76">
        <v>152.0</v>
      </c>
      <c r="K123" s="76">
        <v>206.0</v>
      </c>
      <c r="L123" s="76">
        <v>146.0</v>
      </c>
      <c r="M123" s="76">
        <v>136.0</v>
      </c>
      <c r="N123" s="76">
        <v>132.0</v>
      </c>
      <c r="O123" s="76">
        <v>203.0</v>
      </c>
      <c r="P123" s="76">
        <v>152.0</v>
      </c>
      <c r="Q123" s="76">
        <v>140.0</v>
      </c>
      <c r="R123" s="76">
        <v>139.0</v>
      </c>
      <c r="S123" s="76">
        <v>96.0</v>
      </c>
      <c r="T123" s="76">
        <v>113.0</v>
      </c>
      <c r="U123" s="76">
        <v>101.0</v>
      </c>
      <c r="V123" s="62"/>
      <c r="W123" s="62"/>
      <c r="X123" s="62"/>
      <c r="Y123" s="36"/>
      <c r="Z123" s="36"/>
      <c r="AA123" s="36"/>
    </row>
    <row r="124" ht="15.75" customHeight="1">
      <c r="A124" s="36"/>
      <c r="C124" s="70" t="s">
        <v>105</v>
      </c>
      <c r="D124" s="76">
        <v>243.0</v>
      </c>
      <c r="E124" s="76">
        <v>265.0</v>
      </c>
      <c r="F124" s="76">
        <v>223.0</v>
      </c>
      <c r="G124" s="76">
        <v>256.0</v>
      </c>
      <c r="H124" s="76">
        <v>299.0</v>
      </c>
      <c r="I124" s="76">
        <v>692.0</v>
      </c>
      <c r="J124" s="76">
        <v>402.0</v>
      </c>
      <c r="K124" s="76">
        <v>613.0</v>
      </c>
      <c r="L124" s="76">
        <v>643.0</v>
      </c>
      <c r="M124" s="76">
        <v>558.0</v>
      </c>
      <c r="N124" s="76">
        <v>328.0</v>
      </c>
      <c r="O124" s="76">
        <v>593.0</v>
      </c>
      <c r="P124" s="76">
        <v>468.0</v>
      </c>
      <c r="Q124" s="76">
        <v>453.0</v>
      </c>
      <c r="R124" s="76">
        <v>695.0</v>
      </c>
      <c r="S124" s="76">
        <v>429.0</v>
      </c>
      <c r="T124" s="76">
        <v>535.0</v>
      </c>
      <c r="U124" s="76">
        <v>471.0</v>
      </c>
      <c r="V124" s="62"/>
      <c r="W124" s="62"/>
      <c r="X124" s="62"/>
      <c r="Y124" s="36"/>
      <c r="Z124" s="36"/>
      <c r="AA124" s="36"/>
    </row>
    <row r="125" ht="15.75" customHeight="1">
      <c r="A125" s="36"/>
      <c r="C125" s="70" t="s">
        <v>106</v>
      </c>
      <c r="D125" s="76">
        <v>236.0</v>
      </c>
      <c r="E125" s="76">
        <v>243.0</v>
      </c>
      <c r="F125" s="76">
        <v>251.0</v>
      </c>
      <c r="G125" s="76">
        <v>226.0</v>
      </c>
      <c r="H125" s="76">
        <v>226.0</v>
      </c>
      <c r="I125" s="76">
        <v>326.0</v>
      </c>
      <c r="J125" s="76">
        <v>237.0</v>
      </c>
      <c r="K125" s="76">
        <v>279.0</v>
      </c>
      <c r="L125" s="76">
        <v>348.0</v>
      </c>
      <c r="M125" s="76">
        <v>321.0</v>
      </c>
      <c r="N125" s="76">
        <v>296.0</v>
      </c>
      <c r="O125" s="76">
        <v>293.0</v>
      </c>
      <c r="P125" s="76">
        <v>272.0</v>
      </c>
      <c r="Q125" s="76">
        <v>269.0</v>
      </c>
      <c r="R125" s="76">
        <v>332.0</v>
      </c>
      <c r="S125" s="76">
        <v>248.0</v>
      </c>
      <c r="T125" s="76">
        <v>360.0</v>
      </c>
      <c r="U125" s="76">
        <v>299.0</v>
      </c>
      <c r="V125" s="62"/>
      <c r="W125" s="62"/>
      <c r="X125" s="62"/>
      <c r="Y125" s="36"/>
      <c r="Z125" s="36"/>
      <c r="AA125" s="36"/>
    </row>
    <row r="126" ht="15.75" customHeight="1">
      <c r="A126" s="36"/>
      <c r="C126" s="70" t="s">
        <v>107</v>
      </c>
      <c r="D126" s="76">
        <v>92.0</v>
      </c>
      <c r="E126" s="76">
        <v>138.0</v>
      </c>
      <c r="F126" s="76">
        <v>149.0</v>
      </c>
      <c r="G126" s="76">
        <v>155.0</v>
      </c>
      <c r="H126" s="76">
        <v>157.0</v>
      </c>
      <c r="I126" s="76">
        <v>195.0</v>
      </c>
      <c r="J126" s="76">
        <v>288.0</v>
      </c>
      <c r="K126" s="76">
        <v>193.0</v>
      </c>
      <c r="L126" s="76">
        <v>176.0</v>
      </c>
      <c r="M126" s="76">
        <v>252.0</v>
      </c>
      <c r="N126" s="76">
        <v>184.0</v>
      </c>
      <c r="O126" s="76">
        <v>212.0</v>
      </c>
      <c r="P126" s="76">
        <v>171.0</v>
      </c>
      <c r="Q126" s="76">
        <v>292.0</v>
      </c>
      <c r="R126" s="76">
        <v>240.0</v>
      </c>
      <c r="S126" s="76">
        <v>192.0</v>
      </c>
      <c r="T126" s="76">
        <v>219.0</v>
      </c>
      <c r="U126" s="76">
        <v>202.0</v>
      </c>
      <c r="V126" s="62"/>
      <c r="W126" s="62"/>
      <c r="X126" s="62"/>
      <c r="Y126" s="36"/>
      <c r="Z126" s="36"/>
      <c r="AA126" s="36"/>
    </row>
    <row r="127" ht="15.75" customHeight="1">
      <c r="A127" s="36"/>
      <c r="B127" s="18" t="s">
        <v>10</v>
      </c>
      <c r="C127" s="54" t="s">
        <v>50</v>
      </c>
      <c r="D127" s="19">
        <v>127357.0</v>
      </c>
      <c r="E127" s="19">
        <v>134238.0</v>
      </c>
      <c r="F127" s="19">
        <v>142919.0</v>
      </c>
      <c r="G127" s="19">
        <v>152717.0</v>
      </c>
      <c r="H127" s="19">
        <v>161346.0</v>
      </c>
      <c r="I127" s="19">
        <v>173880.0</v>
      </c>
      <c r="J127" s="19">
        <v>182098.0</v>
      </c>
      <c r="K127" s="19">
        <v>186437.0</v>
      </c>
      <c r="L127" s="19">
        <v>186437.0</v>
      </c>
      <c r="M127" s="19">
        <v>187987.0</v>
      </c>
      <c r="N127" s="19">
        <v>188675.0</v>
      </c>
      <c r="O127" s="19">
        <v>190079.0</v>
      </c>
      <c r="P127" s="19">
        <v>189163.0</v>
      </c>
      <c r="Q127" s="19">
        <v>190364.0</v>
      </c>
      <c r="R127" s="19">
        <v>190255.0</v>
      </c>
      <c r="S127" s="19">
        <v>190388.0</v>
      </c>
      <c r="T127" s="19">
        <v>190233.0</v>
      </c>
      <c r="U127" s="19">
        <v>190553.0</v>
      </c>
      <c r="V127" s="62"/>
      <c r="W127" s="62"/>
      <c r="X127" s="62"/>
      <c r="Y127" s="36"/>
      <c r="Z127" s="36"/>
      <c r="AA127" s="36"/>
    </row>
    <row r="128" ht="15.75" customHeight="1">
      <c r="A128" s="36"/>
      <c r="B128" s="18" t="s">
        <v>11</v>
      </c>
      <c r="C128" s="54" t="s">
        <v>50</v>
      </c>
      <c r="D128" s="19">
        <v>24009.0</v>
      </c>
      <c r="E128" s="19">
        <v>25595.0</v>
      </c>
      <c r="F128" s="19">
        <v>26960.0</v>
      </c>
      <c r="G128" s="19">
        <v>25596.0</v>
      </c>
      <c r="H128" s="19">
        <v>28880.0</v>
      </c>
      <c r="I128" s="19">
        <v>32906.0</v>
      </c>
      <c r="J128" s="19">
        <v>31673.0</v>
      </c>
      <c r="K128" s="19">
        <v>26489.0</v>
      </c>
      <c r="L128" s="19">
        <v>25634.0</v>
      </c>
      <c r="M128" s="19">
        <v>25926.0</v>
      </c>
      <c r="N128" s="19">
        <v>25680.0</v>
      </c>
      <c r="O128" s="19">
        <v>22977.0</v>
      </c>
      <c r="P128" s="19">
        <v>24741.0</v>
      </c>
      <c r="Q128" s="19">
        <v>25220.0</v>
      </c>
      <c r="R128" s="19">
        <v>25256.0</v>
      </c>
      <c r="S128" s="19">
        <v>23591.0</v>
      </c>
      <c r="T128" s="19">
        <v>23493.0</v>
      </c>
      <c r="U128" s="19">
        <v>23905.0</v>
      </c>
      <c r="V128" s="62"/>
      <c r="W128" s="62"/>
      <c r="X128" s="62"/>
      <c r="Y128" s="36"/>
      <c r="Z128" s="36"/>
      <c r="AA128" s="36"/>
    </row>
    <row r="129" ht="15.75" customHeight="1">
      <c r="A129" s="36"/>
      <c r="B129" s="18" t="s">
        <v>12</v>
      </c>
      <c r="C129" s="54" t="s">
        <v>50</v>
      </c>
      <c r="D129" s="19">
        <v>15770.0</v>
      </c>
      <c r="E129" s="19">
        <v>17281.0</v>
      </c>
      <c r="F129" s="19">
        <v>17055.0</v>
      </c>
      <c r="G129" s="19">
        <v>18565.0</v>
      </c>
      <c r="H129" s="19">
        <v>19393.0</v>
      </c>
      <c r="I129" s="19">
        <v>21887.0</v>
      </c>
      <c r="J129" s="19">
        <v>22607.0</v>
      </c>
      <c r="K129" s="19">
        <v>24556.0</v>
      </c>
      <c r="L129" s="19">
        <v>24905.0</v>
      </c>
      <c r="M129" s="19">
        <v>23572.0</v>
      </c>
      <c r="N129" s="19">
        <v>23346.0</v>
      </c>
      <c r="O129" s="19">
        <v>24931.0</v>
      </c>
      <c r="P129" s="19">
        <v>24110.0</v>
      </c>
      <c r="Q129" s="19">
        <v>24048.0</v>
      </c>
      <c r="R129" s="19">
        <v>24571.0</v>
      </c>
      <c r="S129" s="19">
        <v>24322.0</v>
      </c>
      <c r="T129" s="19">
        <v>22797.0</v>
      </c>
      <c r="U129" s="19">
        <v>24119.0</v>
      </c>
      <c r="V129" s="62"/>
      <c r="W129" s="62"/>
      <c r="X129" s="62"/>
      <c r="Y129" s="36"/>
      <c r="Z129" s="36"/>
      <c r="AA129" s="36"/>
    </row>
    <row r="130" ht="15.75" customHeight="1">
      <c r="A130" s="36"/>
      <c r="B130" s="20" t="s">
        <v>33</v>
      </c>
      <c r="C130" s="36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36"/>
      <c r="Z130" s="36"/>
      <c r="AA130" s="36"/>
    </row>
    <row r="131" ht="15.75" customHeight="1">
      <c r="A131" s="36"/>
      <c r="B131" s="36"/>
      <c r="C131" s="36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36"/>
      <c r="Z131" s="36"/>
      <c r="AA131" s="36"/>
    </row>
    <row r="132" ht="15.75" customHeight="1">
      <c r="A132" s="36"/>
      <c r="B132" s="9" t="s">
        <v>34</v>
      </c>
      <c r="C132" s="36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36"/>
      <c r="Z132" s="36"/>
      <c r="AA132" s="36"/>
    </row>
    <row r="133" ht="15.75" customHeight="1">
      <c r="A133" s="36"/>
      <c r="B133" s="36"/>
      <c r="C133" s="36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36"/>
      <c r="Z133" s="36"/>
      <c r="AA133" s="36"/>
    </row>
    <row r="134" ht="15.75" customHeight="1">
      <c r="A134" s="36"/>
      <c r="B134" s="36"/>
      <c r="C134" s="36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36"/>
      <c r="Z134" s="36"/>
      <c r="AA134" s="36"/>
    </row>
    <row r="135" ht="15.75" customHeight="1">
      <c r="A135" s="36"/>
      <c r="B135" s="36"/>
      <c r="C135" s="36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36"/>
      <c r="Z135" s="36"/>
      <c r="AA135" s="36"/>
    </row>
    <row r="136" ht="15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</row>
    <row r="137" ht="15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</row>
    <row r="138" ht="15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</row>
    <row r="139" ht="15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</row>
    <row r="140" ht="15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</row>
    <row r="141" ht="15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</row>
    <row r="142" ht="15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</row>
    <row r="143" ht="15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</row>
    <row r="144" ht="15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</row>
    <row r="145" ht="15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</row>
    <row r="146" ht="15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</row>
    <row r="147" ht="15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</row>
    <row r="148" ht="15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</row>
    <row r="149" ht="15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</row>
    <row r="150" ht="15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</row>
    <row r="151" ht="15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</row>
    <row r="152" ht="15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</row>
    <row r="153" ht="15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</row>
    <row r="154" ht="15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</row>
    <row r="155" ht="15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</row>
    <row r="156" ht="15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</row>
    <row r="157" ht="15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</row>
    <row r="158" ht="15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</row>
    <row r="159" ht="15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</row>
    <row r="160" ht="15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</row>
    <row r="161" ht="15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</row>
    <row r="162" ht="15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</row>
    <row r="163" ht="15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</row>
    <row r="164" ht="15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</row>
    <row r="165" ht="15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</row>
    <row r="166" ht="15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</row>
    <row r="167" ht="15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</row>
    <row r="168" ht="15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</row>
    <row r="169" ht="15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</row>
    <row r="170" ht="15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</row>
    <row r="171" ht="15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</row>
    <row r="172" ht="15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</row>
    <row r="173" ht="15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</row>
    <row r="174" ht="15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</row>
    <row r="175" ht="15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</row>
    <row r="176" ht="15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</row>
    <row r="177" ht="15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</row>
    <row r="178" ht="15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</row>
    <row r="179" ht="15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</row>
    <row r="180" ht="15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</row>
    <row r="181" ht="15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</row>
    <row r="182" ht="15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</row>
    <row r="183" ht="15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</row>
    <row r="184" ht="15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</row>
    <row r="185" ht="15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</row>
    <row r="186" ht="15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ht="15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ht="15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</row>
    <row r="189" ht="15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</row>
    <row r="190" ht="15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</row>
    <row r="191" ht="15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</row>
    <row r="192" ht="15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</row>
    <row r="193" ht="15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</row>
    <row r="194" ht="15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</row>
    <row r="195" ht="15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</row>
    <row r="196" ht="15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</row>
    <row r="197" ht="15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</row>
    <row r="198" ht="15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</row>
    <row r="199" ht="15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</row>
    <row r="200" ht="15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</row>
    <row r="201" ht="15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</row>
    <row r="202" ht="15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</row>
    <row r="203" ht="15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</row>
    <row r="204" ht="15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</row>
    <row r="205" ht="15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</row>
    <row r="206" ht="15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</row>
    <row r="207" ht="15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</row>
    <row r="208" ht="15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</row>
    <row r="209" ht="15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</row>
    <row r="210" ht="15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</row>
    <row r="211" ht="15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</row>
    <row r="212" ht="15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</row>
    <row r="213" ht="15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</row>
    <row r="214" ht="15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</row>
    <row r="215" ht="15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</row>
    <row r="216" ht="15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</row>
    <row r="217" ht="15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</row>
    <row r="218" ht="15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</row>
    <row r="219" ht="15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</row>
    <row r="220" ht="15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</row>
    <row r="221" ht="15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</row>
    <row r="222" ht="15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</row>
    <row r="223" ht="15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</row>
    <row r="224" ht="15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</row>
    <row r="225" ht="15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</row>
    <row r="226" ht="15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</row>
    <row r="227" ht="15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</row>
    <row r="228" ht="15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</row>
    <row r="229" ht="15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</row>
    <row r="230" ht="15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</row>
    <row r="231" ht="15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</row>
    <row r="232" ht="15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</row>
    <row r="233" ht="15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</row>
    <row r="234" ht="15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</row>
    <row r="235" ht="15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</row>
    <row r="236" ht="15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</row>
    <row r="237" ht="15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</row>
    <row r="238" ht="15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</row>
    <row r="239" ht="15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</row>
    <row r="240" ht="15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</row>
    <row r="241" ht="15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</row>
    <row r="242" ht="15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</row>
    <row r="243" ht="15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</row>
    <row r="244" ht="15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</row>
    <row r="245" ht="15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</row>
    <row r="246" ht="15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</row>
    <row r="247" ht="15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</row>
    <row r="248" ht="15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</row>
    <row r="249" ht="15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</row>
    <row r="250" ht="15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</row>
    <row r="251" ht="15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</row>
    <row r="252" ht="15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</row>
    <row r="253" ht="15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</row>
    <row r="254" ht="15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</row>
    <row r="255" ht="15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</row>
    <row r="256" ht="15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</row>
    <row r="257" ht="15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</row>
    <row r="258" ht="15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</row>
    <row r="259" ht="15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</row>
    <row r="260" ht="15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</row>
    <row r="261" ht="15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</row>
    <row r="262" ht="15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</row>
    <row r="263" ht="15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</row>
    <row r="264" ht="15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</row>
    <row r="265" ht="15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</row>
    <row r="266" ht="15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</row>
    <row r="267" ht="15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</row>
    <row r="268" ht="15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</row>
    <row r="269" ht="15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</row>
    <row r="270" ht="15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</row>
    <row r="271" ht="15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</row>
    <row r="272" ht="15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</row>
    <row r="273" ht="15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</row>
    <row r="274" ht="15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</row>
    <row r="275" ht="15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</row>
    <row r="276" ht="15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</row>
    <row r="277" ht="15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</row>
    <row r="278" ht="15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</row>
    <row r="279" ht="15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</row>
    <row r="280" ht="15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</row>
    <row r="281" ht="15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</row>
    <row r="282" ht="15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</row>
    <row r="283" ht="15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</row>
    <row r="284" ht="15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</row>
    <row r="285" ht="15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</row>
    <row r="286" ht="15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</row>
    <row r="287" ht="15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</row>
    <row r="288" ht="15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</row>
    <row r="289" ht="15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</row>
    <row r="290" ht="15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</row>
    <row r="291" ht="15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</row>
    <row r="292" ht="15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</row>
    <row r="293" ht="15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</row>
    <row r="294" ht="15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</row>
    <row r="295" ht="15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</row>
    <row r="296" ht="15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</row>
    <row r="297" ht="15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</row>
    <row r="298" ht="15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</row>
    <row r="299" ht="15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</row>
    <row r="300" ht="15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</row>
    <row r="301" ht="15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</row>
    <row r="302" ht="15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</row>
    <row r="303" ht="15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</row>
    <row r="304" ht="15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</row>
    <row r="305" ht="15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</row>
    <row r="306" ht="15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</row>
    <row r="307" ht="15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</row>
    <row r="308" ht="15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</row>
    <row r="309" ht="15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</row>
    <row r="310" ht="15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</row>
    <row r="311" ht="15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</row>
    <row r="312" ht="15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</row>
    <row r="313" ht="15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</row>
    <row r="314" ht="15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</row>
    <row r="315" ht="15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</row>
    <row r="316" ht="15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</row>
    <row r="317" ht="15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</row>
    <row r="318" ht="15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</row>
    <row r="319" ht="15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</row>
    <row r="320" ht="15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</row>
    <row r="321" ht="15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</row>
    <row r="322" ht="15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</row>
    <row r="323" ht="15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</row>
    <row r="324" ht="15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</row>
    <row r="325" ht="15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</row>
    <row r="326" ht="15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</row>
    <row r="327" ht="15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</row>
    <row r="328" ht="15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</row>
    <row r="329" ht="15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</row>
    <row r="330" ht="15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</row>
    <row r="331" ht="15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</row>
    <row r="332" ht="15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</row>
    <row r="333" ht="15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</row>
    <row r="334" ht="15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</row>
    <row r="335" ht="15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</row>
    <row r="336" ht="15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</row>
    <row r="337" ht="15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</row>
    <row r="338" ht="15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</row>
    <row r="339" ht="15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</row>
    <row r="340" ht="15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</row>
    <row r="341" ht="15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</row>
    <row r="342" ht="15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</row>
    <row r="343" ht="15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</row>
    <row r="344" ht="15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</row>
    <row r="345" ht="15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</row>
    <row r="346" ht="15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</row>
    <row r="347" ht="15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</row>
    <row r="348" ht="15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</row>
    <row r="349" ht="15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</row>
    <row r="350" ht="15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</row>
    <row r="351" ht="15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</row>
    <row r="352" ht="15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</row>
    <row r="353" ht="15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</row>
    <row r="354" ht="15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</row>
    <row r="355" ht="15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</row>
    <row r="356" ht="15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</row>
    <row r="357" ht="15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</row>
    <row r="358" ht="15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</row>
    <row r="359" ht="15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</row>
    <row r="360" ht="15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</row>
    <row r="361" ht="15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</row>
    <row r="362" ht="15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</row>
    <row r="363" ht="15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</row>
    <row r="364" ht="15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</row>
    <row r="365" ht="15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</row>
    <row r="366" ht="15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</row>
    <row r="367" ht="15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</row>
    <row r="368" ht="15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</row>
    <row r="369" ht="15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</row>
    <row r="370" ht="15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</row>
    <row r="371" ht="15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</row>
    <row r="372" ht="15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</row>
    <row r="373" ht="15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</row>
    <row r="374" ht="15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</row>
    <row r="375" ht="15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</row>
    <row r="376" ht="15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</row>
    <row r="377" ht="15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</row>
    <row r="378" ht="15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</row>
    <row r="379" ht="15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</row>
    <row r="380" ht="15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</row>
    <row r="381" ht="15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</row>
    <row r="382" ht="15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</row>
    <row r="383" ht="15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</row>
    <row r="384" ht="15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</row>
    <row r="385" ht="15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</row>
    <row r="386" ht="15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</row>
    <row r="387" ht="15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</row>
    <row r="388" ht="15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</row>
    <row r="389" ht="15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</row>
    <row r="390" ht="15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</row>
    <row r="391" ht="15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</row>
    <row r="392" ht="15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</row>
    <row r="393" ht="15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</row>
    <row r="394" ht="15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</row>
    <row r="395" ht="15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</row>
    <row r="396" ht="15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</row>
    <row r="397" ht="15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</row>
    <row r="398" ht="15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</row>
    <row r="399" ht="15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</row>
    <row r="400" ht="15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</row>
    <row r="401" ht="15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</row>
    <row r="402" ht="15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</row>
    <row r="403" ht="15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</row>
    <row r="404" ht="15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</row>
    <row r="405" ht="15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</row>
    <row r="406" ht="15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</row>
    <row r="407" ht="15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</row>
    <row r="408" ht="15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</row>
    <row r="409" ht="15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</row>
    <row r="410" ht="15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</row>
    <row r="411" ht="15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</row>
    <row r="412" ht="15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</row>
    <row r="413" ht="15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</row>
    <row r="414" ht="15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</row>
    <row r="415" ht="15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</row>
    <row r="416" ht="15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</row>
    <row r="417" ht="15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</row>
    <row r="418" ht="15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</row>
    <row r="419" ht="15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</row>
    <row r="420" ht="15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</row>
    <row r="421" ht="15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</row>
    <row r="422" ht="15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</row>
    <row r="423" ht="15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</row>
    <row r="424" ht="15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</row>
    <row r="425" ht="15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</row>
    <row r="426" ht="15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</row>
    <row r="427" ht="15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</row>
    <row r="428" ht="15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</row>
    <row r="429" ht="15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</row>
    <row r="430" ht="15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</row>
    <row r="431" ht="15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</row>
    <row r="432" ht="15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</row>
    <row r="433" ht="15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</row>
    <row r="434" ht="15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</row>
    <row r="435" ht="15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</row>
    <row r="436" ht="15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</row>
    <row r="437" ht="15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</row>
    <row r="438" ht="15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</row>
    <row r="439" ht="15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</row>
    <row r="440" ht="15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</row>
    <row r="441" ht="15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</row>
    <row r="442" ht="15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</row>
    <row r="443" ht="15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</row>
    <row r="444" ht="15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</row>
    <row r="445" ht="15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</row>
    <row r="446" ht="15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</row>
    <row r="447" ht="15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</row>
    <row r="448" ht="15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</row>
    <row r="449" ht="15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</row>
    <row r="450" ht="15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</row>
    <row r="451" ht="15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</row>
    <row r="452" ht="15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</row>
    <row r="453" ht="15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</row>
    <row r="454" ht="15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</row>
    <row r="455" ht="15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</row>
    <row r="456" ht="15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</row>
    <row r="457" ht="15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</row>
    <row r="458" ht="15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</row>
    <row r="459" ht="15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</row>
    <row r="460" ht="15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</row>
    <row r="461" ht="15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</row>
    <row r="462" ht="15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</row>
    <row r="463" ht="15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</row>
    <row r="464" ht="15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</row>
    <row r="465" ht="15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</row>
    <row r="466" ht="15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</row>
    <row r="467" ht="15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</row>
    <row r="468" ht="15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</row>
    <row r="469" ht="15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</row>
    <row r="470" ht="15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</row>
    <row r="471" ht="15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</row>
    <row r="472" ht="15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</row>
    <row r="473" ht="15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</row>
    <row r="474" ht="15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</row>
    <row r="475" ht="15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</row>
    <row r="476" ht="15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</row>
    <row r="477" ht="15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</row>
    <row r="478" ht="15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</row>
    <row r="479" ht="15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</row>
    <row r="480" ht="15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</row>
    <row r="481" ht="15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</row>
    <row r="482" ht="15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</row>
    <row r="483" ht="15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</row>
    <row r="484" ht="15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</row>
    <row r="485" ht="15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</row>
    <row r="486" ht="15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</row>
    <row r="487" ht="15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</row>
    <row r="488" ht="15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</row>
    <row r="489" ht="15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</row>
    <row r="490" ht="15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</row>
    <row r="491" ht="15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</row>
    <row r="492" ht="15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</row>
    <row r="493" ht="15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</row>
    <row r="494" ht="15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</row>
    <row r="495" ht="15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</row>
    <row r="496" ht="15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</row>
    <row r="497" ht="15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</row>
    <row r="498" ht="15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</row>
    <row r="499" ht="15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</row>
    <row r="500" ht="15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</row>
    <row r="501" ht="15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</row>
    <row r="502" ht="15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</row>
    <row r="503" ht="15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</row>
    <row r="504" ht="15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</row>
    <row r="505" ht="15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</row>
    <row r="506" ht="15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</row>
    <row r="507" ht="15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</row>
    <row r="508" ht="15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</row>
    <row r="509" ht="15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</row>
    <row r="510" ht="15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</row>
    <row r="511" ht="15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</row>
    <row r="512" ht="15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</row>
    <row r="513" ht="15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</row>
    <row r="514" ht="15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</row>
    <row r="515" ht="15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</row>
    <row r="516" ht="15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</row>
    <row r="517" ht="15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</row>
    <row r="518" ht="15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</row>
    <row r="519" ht="15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</row>
    <row r="520" ht="15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</row>
    <row r="521" ht="15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</row>
    <row r="522" ht="15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</row>
    <row r="523" ht="15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</row>
    <row r="524" ht="15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</row>
    <row r="525" ht="15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</row>
    <row r="526" ht="15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</row>
    <row r="527" ht="15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</row>
    <row r="528" ht="15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</row>
    <row r="529" ht="15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</row>
    <row r="530" ht="15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</row>
    <row r="531" ht="15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</row>
    <row r="532" ht="15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</row>
    <row r="533" ht="15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</row>
    <row r="534" ht="15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</row>
    <row r="535" ht="15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</row>
    <row r="536" ht="15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</row>
    <row r="537" ht="15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</row>
    <row r="538" ht="15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</row>
    <row r="539" ht="15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</row>
    <row r="540" ht="15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</row>
    <row r="541" ht="15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</row>
    <row r="542" ht="15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</row>
    <row r="543" ht="15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</row>
    <row r="544" ht="15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</row>
    <row r="545" ht="15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</row>
    <row r="546" ht="15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</row>
    <row r="547" ht="15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</row>
    <row r="548" ht="15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</row>
    <row r="549" ht="15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</row>
    <row r="550" ht="15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</row>
    <row r="551" ht="15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</row>
    <row r="552" ht="15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</row>
    <row r="553" ht="15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</row>
    <row r="554" ht="15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</row>
    <row r="555" ht="15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</row>
    <row r="556" ht="15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</row>
    <row r="557" ht="15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</row>
    <row r="558" ht="15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</row>
    <row r="559" ht="15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</row>
    <row r="560" ht="15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</row>
    <row r="561" ht="15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</row>
    <row r="562" ht="15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</row>
    <row r="563" ht="15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</row>
    <row r="564" ht="15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</row>
    <row r="565" ht="15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</row>
    <row r="566" ht="15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</row>
    <row r="567" ht="15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</row>
    <row r="568" ht="15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</row>
    <row r="569" ht="15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</row>
    <row r="570" ht="15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</row>
    <row r="571" ht="15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</row>
    <row r="572" ht="15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</row>
    <row r="573" ht="15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</row>
    <row r="574" ht="15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</row>
    <row r="575" ht="15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</row>
    <row r="576" ht="15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</row>
    <row r="577" ht="15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</row>
    <row r="578" ht="15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</row>
    <row r="579" ht="15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</row>
    <row r="580" ht="15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</row>
    <row r="581" ht="15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</row>
    <row r="582" ht="15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</row>
    <row r="583" ht="15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</row>
    <row r="584" ht="15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</row>
    <row r="585" ht="15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</row>
    <row r="586" ht="15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</row>
    <row r="587" ht="15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</row>
    <row r="588" ht="15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</row>
    <row r="589" ht="15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</row>
    <row r="590" ht="15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</row>
    <row r="591" ht="15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</row>
    <row r="592" ht="15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</row>
    <row r="593" ht="15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</row>
    <row r="594" ht="15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</row>
    <row r="595" ht="15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</row>
    <row r="596" ht="15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</row>
    <row r="597" ht="15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</row>
    <row r="598" ht="15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</row>
    <row r="599" ht="15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</row>
    <row r="600" ht="15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</row>
    <row r="601" ht="15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</row>
    <row r="602" ht="15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</row>
    <row r="603" ht="15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</row>
    <row r="604" ht="15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</row>
    <row r="605" ht="15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</row>
    <row r="606" ht="15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</row>
    <row r="607" ht="15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</row>
    <row r="608" ht="15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</row>
    <row r="609" ht="15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</row>
    <row r="610" ht="15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</row>
    <row r="611" ht="15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</row>
    <row r="612" ht="15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</row>
    <row r="613" ht="15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</row>
    <row r="614" ht="15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</row>
    <row r="615" ht="15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</row>
    <row r="616" ht="15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</row>
    <row r="617" ht="15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</row>
    <row r="618" ht="15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</row>
    <row r="619" ht="15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</row>
    <row r="620" ht="15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</row>
    <row r="621" ht="15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</row>
    <row r="622" ht="15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</row>
    <row r="623" ht="15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</row>
    <row r="624" ht="15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</row>
    <row r="625" ht="15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</row>
    <row r="626" ht="15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</row>
    <row r="627" ht="15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</row>
    <row r="628" ht="15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</row>
    <row r="629" ht="15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</row>
    <row r="630" ht="15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</row>
    <row r="631" ht="15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</row>
    <row r="632" ht="15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</row>
    <row r="633" ht="15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</row>
    <row r="634" ht="15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</row>
    <row r="635" ht="15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</row>
    <row r="636" ht="15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</row>
    <row r="637" ht="15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</row>
    <row r="638" ht="15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</row>
    <row r="639" ht="15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</row>
    <row r="640" ht="15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</row>
    <row r="641" ht="15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</row>
    <row r="642" ht="15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</row>
    <row r="643" ht="15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</row>
    <row r="644" ht="15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</row>
    <row r="645" ht="15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</row>
    <row r="646" ht="15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</row>
    <row r="647" ht="15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</row>
    <row r="648" ht="15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</row>
    <row r="649" ht="15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</row>
    <row r="650" ht="15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</row>
    <row r="651" ht="15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</row>
    <row r="652" ht="15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</row>
    <row r="653" ht="15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</row>
    <row r="654" ht="15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</row>
    <row r="655" ht="15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</row>
    <row r="656" ht="15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</row>
    <row r="657" ht="15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</row>
    <row r="658" ht="15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</row>
    <row r="659" ht="15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</row>
    <row r="660" ht="15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</row>
    <row r="661" ht="15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</row>
    <row r="662" ht="15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</row>
    <row r="663" ht="15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</row>
    <row r="664" ht="15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</row>
    <row r="665" ht="15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</row>
    <row r="666" ht="15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</row>
    <row r="667" ht="15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</row>
    <row r="668" ht="15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</row>
    <row r="669" ht="15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</row>
    <row r="670" ht="15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</row>
    <row r="671" ht="15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</row>
    <row r="672" ht="15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</row>
    <row r="673" ht="15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</row>
    <row r="674" ht="15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</row>
    <row r="675" ht="15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</row>
    <row r="676" ht="15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</row>
    <row r="677" ht="15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</row>
    <row r="678" ht="15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</row>
    <row r="679" ht="15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</row>
    <row r="680" ht="15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</row>
    <row r="681" ht="15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</row>
    <row r="682" ht="15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</row>
    <row r="683" ht="15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</row>
    <row r="684" ht="15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</row>
    <row r="685" ht="15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</row>
    <row r="686" ht="15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</row>
    <row r="687" ht="15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</row>
    <row r="688" ht="15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</row>
    <row r="689" ht="15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</row>
    <row r="690" ht="15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</row>
    <row r="691" ht="15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</row>
    <row r="692" ht="15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</row>
    <row r="693" ht="15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</row>
    <row r="694" ht="15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</row>
    <row r="695" ht="15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</row>
    <row r="696" ht="15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</row>
    <row r="697" ht="15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</row>
    <row r="698" ht="15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</row>
    <row r="699" ht="15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</row>
    <row r="700" ht="15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</row>
    <row r="701" ht="15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</row>
    <row r="702" ht="15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</row>
    <row r="703" ht="15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</row>
    <row r="704" ht="15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</row>
    <row r="705" ht="15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</row>
    <row r="706" ht="15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</row>
    <row r="707" ht="15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</row>
    <row r="708" ht="15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</row>
    <row r="709" ht="15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</row>
    <row r="710" ht="15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</row>
    <row r="711" ht="15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</row>
    <row r="712" ht="15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</row>
    <row r="713" ht="15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</row>
    <row r="714" ht="15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</row>
    <row r="715" ht="15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</row>
    <row r="716" ht="15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</row>
    <row r="717" ht="15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</row>
    <row r="718" ht="15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</row>
    <row r="719" ht="15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</row>
    <row r="720" ht="15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</row>
    <row r="721" ht="15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</row>
    <row r="722" ht="15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</row>
    <row r="723" ht="15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</row>
    <row r="724" ht="15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</row>
    <row r="725" ht="15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</row>
    <row r="726" ht="15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</row>
    <row r="727" ht="15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</row>
    <row r="728" ht="15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</row>
    <row r="729" ht="15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</row>
    <row r="730" ht="15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</row>
    <row r="731" ht="15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</row>
    <row r="732" ht="15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</row>
    <row r="733" ht="15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</row>
    <row r="734" ht="15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</row>
    <row r="735" ht="15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</row>
    <row r="736" ht="15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</row>
    <row r="737" ht="15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</row>
    <row r="738" ht="15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</row>
    <row r="739" ht="15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</row>
    <row r="740" ht="15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</row>
    <row r="741" ht="15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</row>
    <row r="742" ht="15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</row>
    <row r="743" ht="15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</row>
    <row r="744" ht="15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</row>
    <row r="745" ht="15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</row>
    <row r="746" ht="15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</row>
    <row r="747" ht="15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</row>
    <row r="748" ht="15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</row>
    <row r="749" ht="15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</row>
    <row r="750" ht="15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</row>
    <row r="751" ht="15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</row>
    <row r="752" ht="15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</row>
    <row r="753" ht="15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</row>
    <row r="754" ht="15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</row>
    <row r="755" ht="15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</row>
    <row r="756" ht="15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</row>
    <row r="757" ht="15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</row>
    <row r="758" ht="15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</row>
    <row r="759" ht="15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</row>
    <row r="760" ht="15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</row>
    <row r="761" ht="15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</row>
    <row r="762" ht="15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</row>
    <row r="763" ht="15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</row>
    <row r="764" ht="15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</row>
    <row r="765" ht="15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</row>
    <row r="766" ht="15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</row>
    <row r="767" ht="15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</row>
    <row r="768" ht="15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</row>
    <row r="769" ht="15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</row>
    <row r="770" ht="15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</row>
    <row r="771" ht="15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</row>
    <row r="772" ht="15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</row>
    <row r="773" ht="15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</row>
    <row r="774" ht="15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</row>
    <row r="775" ht="15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</row>
    <row r="776" ht="15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</row>
    <row r="777" ht="15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</row>
    <row r="778" ht="15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</row>
    <row r="779" ht="15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</row>
    <row r="780" ht="15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</row>
    <row r="781" ht="15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</row>
    <row r="782" ht="15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</row>
    <row r="783" ht="15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</row>
    <row r="784" ht="15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</row>
    <row r="785" ht="15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</row>
    <row r="786" ht="15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</row>
    <row r="787" ht="15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</row>
    <row r="788" ht="15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</row>
    <row r="789" ht="15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</row>
    <row r="790" ht="15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</row>
    <row r="791" ht="15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</row>
    <row r="792" ht="15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</row>
    <row r="793" ht="15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</row>
    <row r="794" ht="15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</row>
    <row r="795" ht="15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</row>
    <row r="796" ht="15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</row>
    <row r="797" ht="15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</row>
    <row r="798" ht="15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</row>
    <row r="799" ht="15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</row>
    <row r="800" ht="15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</row>
    <row r="801" ht="15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</row>
    <row r="802" ht="15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</row>
    <row r="803" ht="15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</row>
    <row r="804" ht="15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</row>
    <row r="805" ht="15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</row>
    <row r="806" ht="15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</row>
    <row r="807" ht="15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</row>
    <row r="808" ht="15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</row>
    <row r="809" ht="15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</row>
    <row r="810" ht="15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</row>
    <row r="811" ht="15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</row>
    <row r="812" ht="15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</row>
    <row r="813" ht="15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</row>
    <row r="814" ht="15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</row>
    <row r="815" ht="15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</row>
    <row r="816" ht="15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</row>
    <row r="817" ht="15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</row>
    <row r="818" ht="15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</row>
    <row r="819" ht="15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</row>
    <row r="820" ht="15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</row>
    <row r="821" ht="15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</row>
    <row r="822" ht="15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</row>
    <row r="823" ht="15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</row>
    <row r="824" ht="15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</row>
    <row r="825" ht="15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</row>
    <row r="826" ht="15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</row>
    <row r="827" ht="15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</row>
    <row r="828" ht="15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</row>
    <row r="829" ht="15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</row>
    <row r="830" ht="15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</row>
    <row r="831" ht="15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</row>
    <row r="832" ht="15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</row>
    <row r="833" ht="15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</row>
    <row r="834" ht="15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</row>
    <row r="835" ht="15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</row>
    <row r="836" ht="15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</row>
    <row r="837" ht="15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</row>
    <row r="838" ht="15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</row>
    <row r="839" ht="15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</row>
    <row r="840" ht="15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</row>
    <row r="841" ht="15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</row>
    <row r="842" ht="15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</row>
    <row r="843" ht="15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</row>
    <row r="844" ht="15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</row>
    <row r="845" ht="15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</row>
    <row r="846" ht="15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</row>
    <row r="847" ht="15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</row>
    <row r="848" ht="15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</row>
    <row r="849" ht="15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</row>
    <row r="850" ht="15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</row>
    <row r="851" ht="15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</row>
    <row r="852" ht="15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</row>
    <row r="853" ht="15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</row>
    <row r="854" ht="15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</row>
    <row r="855" ht="15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</row>
  </sheetData>
  <mergeCells count="8">
    <mergeCell ref="C3:P3"/>
    <mergeCell ref="C4:P4"/>
    <mergeCell ref="B12:B29"/>
    <mergeCell ref="B30:B47"/>
    <mergeCell ref="B48:B65"/>
    <mergeCell ref="B73:B90"/>
    <mergeCell ref="B91:B108"/>
    <mergeCell ref="B109:B126"/>
  </mergeCells>
  <hyperlinks>
    <hyperlink r:id="rId1" ref="C4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10.88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6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6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6"/>
    </row>
    <row r="4">
      <c r="A4" s="1"/>
      <c r="B4" s="1"/>
      <c r="C4" s="6" t="s">
        <v>109</v>
      </c>
      <c r="Q4" s="1"/>
      <c r="R4" s="1"/>
      <c r="S4" s="1"/>
      <c r="T4" s="1"/>
      <c r="U4" s="1"/>
      <c r="V4" s="1"/>
      <c r="W4" s="1"/>
      <c r="X4" s="1"/>
      <c r="Y4" s="1"/>
      <c r="Z4" s="1"/>
      <c r="AA4" s="36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6"/>
    </row>
    <row r="6">
      <c r="A6" s="1"/>
      <c r="B6" s="37" t="str">
        <f>'📍고용(전체)'!B6</f>
        <v>(데이터 추출일: 2025-08-07) </v>
      </c>
      <c r="C6" s="38" t="str">
        <f>'📍고용(전체)'!C6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6"/>
    </row>
    <row r="7">
      <c r="A7" s="1"/>
      <c r="B7" s="1"/>
      <c r="C7" s="8" t="str">
        <f>'📍고용(전체)'!C7</f>
        <v>https://thevc.kr/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6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6"/>
    </row>
    <row r="9">
      <c r="A9" s="39"/>
      <c r="B9" s="39"/>
      <c r="C9" s="40"/>
      <c r="D9" s="41"/>
      <c r="E9" s="41"/>
      <c r="F9" s="41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39"/>
      <c r="T9" s="36"/>
      <c r="U9" s="36"/>
      <c r="V9" s="36"/>
      <c r="W9" s="36"/>
      <c r="X9" s="36"/>
      <c r="Y9" s="36"/>
      <c r="Z9" s="36"/>
      <c r="AA9" s="36"/>
    </row>
    <row r="10">
      <c r="A10" s="39"/>
      <c r="B10" s="9" t="s">
        <v>110</v>
      </c>
      <c r="C10" s="40"/>
      <c r="D10" s="41"/>
      <c r="E10" s="41"/>
      <c r="F10" s="41"/>
      <c r="G10" s="41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39"/>
      <c r="T10" s="36"/>
      <c r="U10" s="36"/>
      <c r="V10" s="36"/>
      <c r="W10" s="36"/>
      <c r="X10" s="36"/>
      <c r="Y10" s="36"/>
      <c r="Z10" s="36"/>
      <c r="AA10" s="36"/>
    </row>
    <row r="11">
      <c r="A11" s="43"/>
      <c r="B11" s="44"/>
      <c r="C11" s="60" t="s">
        <v>89</v>
      </c>
      <c r="D11" s="45">
        <v>2021.0</v>
      </c>
      <c r="E11" s="45">
        <v>2022.0</v>
      </c>
      <c r="F11" s="45">
        <v>2023.0</v>
      </c>
      <c r="G11" s="45">
        <v>2024.0</v>
      </c>
      <c r="H11" s="64" t="s">
        <v>8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3"/>
      <c r="T11" s="46"/>
      <c r="U11" s="46"/>
      <c r="V11" s="46"/>
      <c r="W11" s="46"/>
      <c r="X11" s="46"/>
      <c r="Y11" s="46"/>
      <c r="Z11" s="46"/>
      <c r="AA11" s="46"/>
    </row>
    <row r="12">
      <c r="A12" s="39"/>
      <c r="B12" s="14" t="s">
        <v>10</v>
      </c>
      <c r="C12" s="70" t="s">
        <v>111</v>
      </c>
      <c r="D12" s="71">
        <v>127176.0</v>
      </c>
      <c r="E12" s="71">
        <v>155145.0</v>
      </c>
      <c r="F12" s="71">
        <v>156642.0</v>
      </c>
      <c r="G12" s="71">
        <v>155968.0</v>
      </c>
      <c r="H12" s="71">
        <v>155595.0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39"/>
      <c r="T12" s="36"/>
      <c r="U12" s="36"/>
      <c r="V12" s="36"/>
      <c r="W12" s="36"/>
      <c r="X12" s="36"/>
      <c r="Y12" s="36"/>
      <c r="Z12" s="36"/>
      <c r="AA12" s="36"/>
    </row>
    <row r="13">
      <c r="A13" s="39"/>
      <c r="C13" s="70" t="s">
        <v>112</v>
      </c>
      <c r="D13" s="71">
        <v>9828.0</v>
      </c>
      <c r="E13" s="71">
        <v>12056.0</v>
      </c>
      <c r="F13" s="71">
        <v>12983.0</v>
      </c>
      <c r="G13" s="71">
        <v>13548.0</v>
      </c>
      <c r="H13" s="71">
        <v>13541.0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39"/>
      <c r="T13" s="36"/>
      <c r="U13" s="36"/>
      <c r="V13" s="36"/>
      <c r="W13" s="36"/>
      <c r="X13" s="36"/>
      <c r="Y13" s="36"/>
      <c r="Z13" s="36"/>
      <c r="AA13" s="36"/>
    </row>
    <row r="14">
      <c r="A14" s="39"/>
      <c r="C14" s="70" t="s">
        <v>113</v>
      </c>
      <c r="D14" s="71">
        <v>5031.0</v>
      </c>
      <c r="E14" s="71">
        <v>6113.0</v>
      </c>
      <c r="F14" s="71">
        <v>6534.0</v>
      </c>
      <c r="G14" s="71">
        <v>6907.0</v>
      </c>
      <c r="H14" s="71">
        <v>7232.0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39"/>
      <c r="T14" s="36"/>
      <c r="U14" s="36"/>
      <c r="V14" s="36"/>
      <c r="W14" s="36"/>
      <c r="X14" s="36"/>
      <c r="Y14" s="36"/>
      <c r="Z14" s="36"/>
      <c r="AA14" s="36"/>
    </row>
    <row r="15">
      <c r="A15" s="39"/>
      <c r="C15" s="70" t="s">
        <v>114</v>
      </c>
      <c r="D15" s="71">
        <v>3681.0</v>
      </c>
      <c r="E15" s="71">
        <v>4789.0</v>
      </c>
      <c r="F15" s="71">
        <v>5166.0</v>
      </c>
      <c r="G15" s="71">
        <v>5311.0</v>
      </c>
      <c r="H15" s="71">
        <v>5478.0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39"/>
      <c r="T15" s="36"/>
      <c r="U15" s="36"/>
      <c r="V15" s="36"/>
      <c r="W15" s="36"/>
      <c r="X15" s="36"/>
      <c r="Y15" s="36"/>
      <c r="Z15" s="36"/>
      <c r="AA15" s="36"/>
    </row>
    <row r="16">
      <c r="A16" s="39"/>
      <c r="C16" s="70" t="s">
        <v>115</v>
      </c>
      <c r="D16" s="71">
        <v>3060.0</v>
      </c>
      <c r="E16" s="71">
        <v>3496.0</v>
      </c>
      <c r="F16" s="71">
        <v>3709.0</v>
      </c>
      <c r="G16" s="71">
        <v>3721.0</v>
      </c>
      <c r="H16" s="71">
        <v>3722.0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39"/>
      <c r="T16" s="36"/>
      <c r="U16" s="36"/>
      <c r="V16" s="36"/>
      <c r="W16" s="36"/>
      <c r="X16" s="36"/>
      <c r="Y16" s="36"/>
      <c r="Z16" s="36"/>
      <c r="AA16" s="36"/>
    </row>
    <row r="17">
      <c r="A17" s="39"/>
      <c r="C17" s="70" t="s">
        <v>116</v>
      </c>
      <c r="D17" s="71">
        <v>1300.0</v>
      </c>
      <c r="E17" s="71">
        <v>1618.0</v>
      </c>
      <c r="F17" s="71">
        <v>1645.0</v>
      </c>
      <c r="G17" s="71">
        <v>1694.0</v>
      </c>
      <c r="H17" s="71">
        <v>1795.0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39"/>
      <c r="T17" s="36"/>
      <c r="U17" s="36"/>
      <c r="V17" s="36"/>
      <c r="W17" s="36"/>
      <c r="X17" s="36"/>
      <c r="Y17" s="36"/>
      <c r="Z17" s="36"/>
      <c r="AA17" s="36"/>
    </row>
    <row r="18">
      <c r="A18" s="39"/>
      <c r="C18" s="70" t="s">
        <v>117</v>
      </c>
      <c r="D18" s="71">
        <v>832.0</v>
      </c>
      <c r="E18" s="71">
        <v>1044.0</v>
      </c>
      <c r="F18" s="71">
        <v>1061.0</v>
      </c>
      <c r="G18" s="71">
        <v>904.0</v>
      </c>
      <c r="H18" s="71">
        <v>886.0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39"/>
      <c r="T18" s="36"/>
      <c r="U18" s="36"/>
      <c r="V18" s="36"/>
      <c r="W18" s="36"/>
      <c r="X18" s="36"/>
      <c r="Y18" s="36"/>
      <c r="Z18" s="36"/>
      <c r="AA18" s="36"/>
    </row>
    <row r="19">
      <c r="A19" s="39"/>
      <c r="C19" s="70" t="s">
        <v>107</v>
      </c>
      <c r="D19" s="71">
        <v>1809.0</v>
      </c>
      <c r="E19" s="71">
        <v>2176.0</v>
      </c>
      <c r="F19" s="71">
        <v>2339.0</v>
      </c>
      <c r="G19" s="71">
        <v>2335.0</v>
      </c>
      <c r="H19" s="71">
        <v>2304.0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39"/>
      <c r="T19" s="36"/>
      <c r="U19" s="36"/>
      <c r="V19" s="36"/>
      <c r="W19" s="36"/>
      <c r="X19" s="36"/>
      <c r="Y19" s="36"/>
      <c r="Z19" s="36"/>
      <c r="AA19" s="36"/>
    </row>
    <row r="20">
      <c r="B20" s="14" t="s">
        <v>11</v>
      </c>
      <c r="C20" s="70" t="s">
        <v>111</v>
      </c>
      <c r="D20" s="72">
        <v>86154.0</v>
      </c>
      <c r="E20" s="72">
        <v>100109.0</v>
      </c>
      <c r="F20" s="72">
        <v>82334.0</v>
      </c>
      <c r="G20" s="72">
        <v>81386.0</v>
      </c>
      <c r="H20" s="72">
        <v>38737.0</v>
      </c>
    </row>
    <row r="21">
      <c r="C21" s="70" t="s">
        <v>112</v>
      </c>
      <c r="D21" s="72">
        <v>5510.0</v>
      </c>
      <c r="E21" s="72">
        <v>7268.0</v>
      </c>
      <c r="F21" s="72">
        <v>6684.0</v>
      </c>
      <c r="G21" s="72">
        <v>6733.0</v>
      </c>
      <c r="H21" s="72">
        <v>3216.0</v>
      </c>
    </row>
    <row r="22">
      <c r="C22" s="70" t="s">
        <v>113</v>
      </c>
      <c r="D22" s="72">
        <v>3324.0</v>
      </c>
      <c r="E22" s="72">
        <v>3937.0</v>
      </c>
      <c r="F22" s="72">
        <v>3574.0</v>
      </c>
      <c r="G22" s="72">
        <v>3646.0</v>
      </c>
      <c r="H22" s="72">
        <v>1804.0</v>
      </c>
    </row>
    <row r="23">
      <c r="C23" s="70" t="s">
        <v>114</v>
      </c>
      <c r="D23" s="72">
        <v>2431.0</v>
      </c>
      <c r="E23" s="72">
        <v>3020.0</v>
      </c>
      <c r="F23" s="72">
        <v>2848.0</v>
      </c>
      <c r="G23" s="72">
        <v>2814.0</v>
      </c>
      <c r="H23" s="72">
        <v>1489.0</v>
      </c>
    </row>
    <row r="24">
      <c r="C24" s="70" t="s">
        <v>115</v>
      </c>
      <c r="D24" s="72">
        <v>2012.0</v>
      </c>
      <c r="E24" s="72">
        <v>2228.0</v>
      </c>
      <c r="F24" s="72">
        <v>2127.0</v>
      </c>
      <c r="G24" s="72">
        <v>1893.0</v>
      </c>
      <c r="H24" s="72">
        <v>984.0</v>
      </c>
    </row>
    <row r="25">
      <c r="C25" s="70" t="s">
        <v>116</v>
      </c>
      <c r="D25" s="72">
        <v>996.0</v>
      </c>
      <c r="E25" s="72">
        <v>1266.0</v>
      </c>
      <c r="F25" s="72">
        <v>1036.0</v>
      </c>
      <c r="G25" s="72">
        <v>975.0</v>
      </c>
      <c r="H25" s="72">
        <v>573.0</v>
      </c>
    </row>
    <row r="26">
      <c r="C26" s="70" t="s">
        <v>117</v>
      </c>
      <c r="D26" s="72">
        <v>639.0</v>
      </c>
      <c r="E26" s="72">
        <v>838.0</v>
      </c>
      <c r="F26" s="72">
        <v>609.0</v>
      </c>
      <c r="G26" s="72">
        <v>449.0</v>
      </c>
      <c r="H26" s="72">
        <v>196.0</v>
      </c>
    </row>
    <row r="27">
      <c r="C27" s="70" t="s">
        <v>107</v>
      </c>
      <c r="D27" s="72">
        <v>1094.0</v>
      </c>
      <c r="E27" s="72">
        <v>1282.0</v>
      </c>
      <c r="F27" s="72">
        <v>1005.0</v>
      </c>
      <c r="G27" s="72">
        <v>912.0</v>
      </c>
      <c r="H27" s="72">
        <v>399.0</v>
      </c>
    </row>
    <row r="28" ht="15.75" customHeight="1">
      <c r="A28" s="36"/>
      <c r="B28" s="14" t="s">
        <v>12</v>
      </c>
      <c r="C28" s="70" t="s">
        <v>111</v>
      </c>
      <c r="D28" s="73">
        <v>57969.0</v>
      </c>
      <c r="E28" s="73">
        <v>73825.0</v>
      </c>
      <c r="F28" s="73">
        <v>80877.0</v>
      </c>
      <c r="G28" s="73">
        <v>80741.0</v>
      </c>
      <c r="H28" s="73">
        <v>38791.0</v>
      </c>
      <c r="I28" s="59"/>
      <c r="J28" s="59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</row>
    <row r="29" ht="15.75" customHeight="1">
      <c r="A29" s="36"/>
      <c r="C29" s="70" t="s">
        <v>112</v>
      </c>
      <c r="D29" s="73">
        <v>3793.0</v>
      </c>
      <c r="E29" s="73">
        <v>5369.0</v>
      </c>
      <c r="F29" s="73">
        <v>5913.0</v>
      </c>
      <c r="G29" s="73">
        <v>6130.0</v>
      </c>
      <c r="H29" s="73">
        <v>3079.0</v>
      </c>
      <c r="I29" s="59"/>
      <c r="J29" s="59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</row>
    <row r="30" ht="15.75" customHeight="1">
      <c r="A30" s="36"/>
      <c r="C30" s="70" t="s">
        <v>113</v>
      </c>
      <c r="D30" s="73">
        <v>2345.0</v>
      </c>
      <c r="E30" s="73">
        <v>3020.0</v>
      </c>
      <c r="F30" s="73">
        <v>3119.0</v>
      </c>
      <c r="G30" s="73">
        <v>3289.0</v>
      </c>
      <c r="H30" s="73">
        <v>1638.0</v>
      </c>
      <c r="I30" s="59"/>
      <c r="J30" s="59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</row>
    <row r="31" ht="15.75" customHeight="1">
      <c r="A31" s="36"/>
      <c r="C31" s="70" t="s">
        <v>114</v>
      </c>
      <c r="D31" s="73">
        <v>1497.0</v>
      </c>
      <c r="E31" s="73">
        <v>1992.0</v>
      </c>
      <c r="F31" s="73">
        <v>2444.0</v>
      </c>
      <c r="G31" s="73">
        <v>2658.0</v>
      </c>
      <c r="H31" s="73">
        <v>1417.0</v>
      </c>
      <c r="I31" s="59"/>
      <c r="J31" s="59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</row>
    <row r="32" ht="15.75" customHeight="1">
      <c r="A32" s="36"/>
      <c r="C32" s="70" t="s">
        <v>115</v>
      </c>
      <c r="D32" s="73">
        <v>1376.0</v>
      </c>
      <c r="E32" s="73">
        <v>1832.0</v>
      </c>
      <c r="F32" s="73">
        <v>1930.0</v>
      </c>
      <c r="G32" s="73">
        <v>1905.0</v>
      </c>
      <c r="H32" s="73">
        <v>884.0</v>
      </c>
      <c r="I32" s="59"/>
      <c r="J32" s="59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</row>
    <row r="33" ht="15.75" customHeight="1">
      <c r="A33" s="36"/>
      <c r="C33" s="70" t="s">
        <v>116</v>
      </c>
      <c r="D33" s="73">
        <v>696.0</v>
      </c>
      <c r="E33" s="73">
        <v>964.0</v>
      </c>
      <c r="F33" s="73">
        <v>1030.0</v>
      </c>
      <c r="G33" s="73">
        <v>906.0</v>
      </c>
      <c r="H33" s="73">
        <v>472.0</v>
      </c>
      <c r="I33" s="59"/>
      <c r="J33" s="59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</row>
    <row r="34" ht="15.75" customHeight="1">
      <c r="A34" s="36"/>
      <c r="C34" s="70" t="s">
        <v>117</v>
      </c>
      <c r="D34" s="73">
        <v>461.0</v>
      </c>
      <c r="E34" s="73">
        <v>608.0</v>
      </c>
      <c r="F34" s="73">
        <v>617.0</v>
      </c>
      <c r="G34" s="73">
        <v>527.0</v>
      </c>
      <c r="H34" s="73">
        <v>214.0</v>
      </c>
      <c r="I34" s="59"/>
      <c r="J34" s="59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ht="15.75" customHeight="1">
      <c r="A35" s="36"/>
      <c r="C35" s="70" t="s">
        <v>107</v>
      </c>
      <c r="D35" s="73">
        <v>534.0</v>
      </c>
      <c r="E35" s="73">
        <v>833.0</v>
      </c>
      <c r="F35" s="73">
        <v>824.0</v>
      </c>
      <c r="G35" s="73">
        <v>895.0</v>
      </c>
      <c r="H35" s="73">
        <v>421.0</v>
      </c>
      <c r="I35" s="59"/>
      <c r="J35" s="59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</row>
    <row r="36" ht="15.75" customHeight="1">
      <c r="A36" s="36"/>
      <c r="B36" s="53" t="s">
        <v>10</v>
      </c>
      <c r="C36" s="54" t="s">
        <v>50</v>
      </c>
      <c r="D36" s="48">
        <v>152717.0</v>
      </c>
      <c r="E36" s="48">
        <v>186437.0</v>
      </c>
      <c r="F36" s="48">
        <v>190079.0</v>
      </c>
      <c r="G36" s="48">
        <v>190388.0</v>
      </c>
      <c r="H36" s="48">
        <v>190553.0</v>
      </c>
      <c r="I36" s="59"/>
      <c r="J36" s="59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ht="15.75" customHeight="1">
      <c r="A37" s="36"/>
      <c r="B37" s="53" t="s">
        <v>11</v>
      </c>
      <c r="C37" s="54" t="s">
        <v>50</v>
      </c>
      <c r="D37" s="48">
        <v>102160.0</v>
      </c>
      <c r="E37" s="48">
        <v>119948.0</v>
      </c>
      <c r="F37" s="48">
        <v>100217.0</v>
      </c>
      <c r="G37" s="48">
        <v>98808.0</v>
      </c>
      <c r="H37" s="48">
        <v>47398.0</v>
      </c>
      <c r="I37" s="59"/>
      <c r="J37" s="59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</row>
    <row r="38" ht="15.75" customHeight="1">
      <c r="A38" s="36"/>
      <c r="B38" s="53" t="s">
        <v>12</v>
      </c>
      <c r="C38" s="54" t="s">
        <v>50</v>
      </c>
      <c r="D38" s="48">
        <v>68671.0</v>
      </c>
      <c r="E38" s="48">
        <v>88443.0</v>
      </c>
      <c r="F38" s="48">
        <v>96754.0</v>
      </c>
      <c r="G38" s="48">
        <v>97051.0</v>
      </c>
      <c r="H38" s="48">
        <v>46916.0</v>
      </c>
      <c r="I38" s="59"/>
      <c r="J38" s="59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</row>
    <row r="39" ht="15.75" customHeight="1">
      <c r="A39" s="36"/>
      <c r="B39" s="20" t="s">
        <v>13</v>
      </c>
      <c r="C39" s="39"/>
      <c r="D39" s="62"/>
      <c r="E39" s="62"/>
      <c r="F39" s="62"/>
      <c r="G39" s="62"/>
      <c r="H39" s="62"/>
      <c r="I39" s="59"/>
      <c r="J39" s="59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ht="15.75" customHeight="1">
      <c r="A40" s="36"/>
      <c r="B40" s="36"/>
      <c r="C40" s="36"/>
      <c r="D40" s="36"/>
      <c r="E40" s="36"/>
      <c r="F40" s="59"/>
      <c r="G40" s="59"/>
      <c r="H40" s="59"/>
      <c r="I40" s="59"/>
      <c r="J40" s="59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>
      <c r="A41" s="36"/>
      <c r="B41" s="9" t="s">
        <v>118</v>
      </c>
      <c r="C41" s="9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39"/>
      <c r="T41" s="36"/>
      <c r="U41" s="36"/>
      <c r="V41" s="36"/>
      <c r="W41" s="36"/>
      <c r="X41" s="36"/>
      <c r="Y41" s="36"/>
      <c r="Z41" s="36"/>
      <c r="AA41" s="36"/>
    </row>
    <row r="42">
      <c r="A42" s="46"/>
      <c r="B42" s="44"/>
      <c r="C42" s="60" t="s">
        <v>89</v>
      </c>
      <c r="D42" s="45" t="s">
        <v>15</v>
      </c>
      <c r="E42" s="45" t="s">
        <v>16</v>
      </c>
      <c r="F42" s="45" t="s">
        <v>17</v>
      </c>
      <c r="G42" s="45" t="s">
        <v>18</v>
      </c>
      <c r="H42" s="45" t="s">
        <v>19</v>
      </c>
      <c r="I42" s="45" t="s">
        <v>20</v>
      </c>
      <c r="J42" s="45" t="s">
        <v>21</v>
      </c>
      <c r="K42" s="45" t="s">
        <v>22</v>
      </c>
      <c r="L42" s="45" t="s">
        <v>23</v>
      </c>
      <c r="M42" s="45" t="s">
        <v>24</v>
      </c>
      <c r="N42" s="45" t="s">
        <v>25</v>
      </c>
      <c r="O42" s="45" t="s">
        <v>26</v>
      </c>
      <c r="P42" s="45" t="s">
        <v>27</v>
      </c>
      <c r="Q42" s="45" t="s">
        <v>28</v>
      </c>
      <c r="R42" s="45" t="s">
        <v>29</v>
      </c>
      <c r="S42" s="45" t="s">
        <v>30</v>
      </c>
      <c r="T42" s="27" t="s">
        <v>31</v>
      </c>
      <c r="U42" s="27" t="s">
        <v>32</v>
      </c>
      <c r="V42" s="46"/>
      <c r="W42" s="46"/>
      <c r="X42" s="46"/>
      <c r="Y42" s="46"/>
      <c r="Z42" s="46"/>
      <c r="AA42" s="46"/>
    </row>
    <row r="43">
      <c r="A43" s="55"/>
      <c r="B43" s="14" t="s">
        <v>10</v>
      </c>
      <c r="C43" s="70" t="s">
        <v>111</v>
      </c>
      <c r="D43" s="75">
        <v>106541.0</v>
      </c>
      <c r="E43" s="75">
        <v>111916.0</v>
      </c>
      <c r="F43" s="75">
        <v>119022.0</v>
      </c>
      <c r="G43" s="75">
        <v>127176.0</v>
      </c>
      <c r="H43" s="75">
        <v>134455.0</v>
      </c>
      <c r="I43" s="75">
        <v>144694.0</v>
      </c>
      <c r="J43" s="75">
        <v>151678.0</v>
      </c>
      <c r="K43" s="75">
        <v>155145.0</v>
      </c>
      <c r="L43" s="75">
        <v>155135.0</v>
      </c>
      <c r="M43" s="75">
        <v>156119.0</v>
      </c>
      <c r="N43" s="75">
        <v>156175.0</v>
      </c>
      <c r="O43" s="75">
        <v>156642.0</v>
      </c>
      <c r="P43" s="75">
        <v>155999.0</v>
      </c>
      <c r="Q43" s="75">
        <v>156622.0</v>
      </c>
      <c r="R43" s="75">
        <v>156159.0</v>
      </c>
      <c r="S43" s="76">
        <v>155968.0</v>
      </c>
      <c r="T43" s="76">
        <v>155778.0</v>
      </c>
      <c r="U43" s="76">
        <v>155595.0</v>
      </c>
      <c r="V43" s="62"/>
      <c r="W43" s="62"/>
      <c r="X43" s="62"/>
      <c r="Y43" s="36"/>
      <c r="Z43" s="36"/>
      <c r="AA43" s="36"/>
    </row>
    <row r="44">
      <c r="A44" s="55"/>
      <c r="C44" s="70" t="s">
        <v>112</v>
      </c>
      <c r="D44" s="75">
        <v>8281.0</v>
      </c>
      <c r="E44" s="75">
        <v>8737.0</v>
      </c>
      <c r="F44" s="75">
        <v>9249.0</v>
      </c>
      <c r="G44" s="75">
        <v>9828.0</v>
      </c>
      <c r="H44" s="75">
        <v>10156.0</v>
      </c>
      <c r="I44" s="75">
        <v>11162.0</v>
      </c>
      <c r="J44" s="75">
        <v>11431.0</v>
      </c>
      <c r="K44" s="75">
        <v>12056.0</v>
      </c>
      <c r="L44" s="75">
        <v>11918.0</v>
      </c>
      <c r="M44" s="75">
        <v>12150.0</v>
      </c>
      <c r="N44" s="75">
        <v>12367.0</v>
      </c>
      <c r="O44" s="75">
        <v>12983.0</v>
      </c>
      <c r="P44" s="75">
        <v>12876.0</v>
      </c>
      <c r="Q44" s="75">
        <v>13245.0</v>
      </c>
      <c r="R44" s="75">
        <v>13439.0</v>
      </c>
      <c r="S44" s="76">
        <v>13548.0</v>
      </c>
      <c r="T44" s="76">
        <v>13254.0</v>
      </c>
      <c r="U44" s="76">
        <v>13541.0</v>
      </c>
      <c r="V44" s="62"/>
      <c r="W44" s="62"/>
      <c r="X44" s="62"/>
      <c r="Y44" s="36"/>
      <c r="Z44" s="36"/>
      <c r="AA44" s="36"/>
    </row>
    <row r="45">
      <c r="A45" s="55"/>
      <c r="C45" s="70" t="s">
        <v>113</v>
      </c>
      <c r="D45" s="75">
        <v>4254.0</v>
      </c>
      <c r="E45" s="75">
        <v>4523.0</v>
      </c>
      <c r="F45" s="75">
        <v>4783.0</v>
      </c>
      <c r="G45" s="75">
        <v>5031.0</v>
      </c>
      <c r="H45" s="75">
        <v>5384.0</v>
      </c>
      <c r="I45" s="75">
        <v>5754.0</v>
      </c>
      <c r="J45" s="75">
        <v>6010.0</v>
      </c>
      <c r="K45" s="75">
        <v>6113.0</v>
      </c>
      <c r="L45" s="75">
        <v>6148.0</v>
      </c>
      <c r="M45" s="75">
        <v>6297.0</v>
      </c>
      <c r="N45" s="75">
        <v>6422.0</v>
      </c>
      <c r="O45" s="75">
        <v>6534.0</v>
      </c>
      <c r="P45" s="75">
        <v>6597.0</v>
      </c>
      <c r="Q45" s="75">
        <v>6699.0</v>
      </c>
      <c r="R45" s="75">
        <v>6789.0</v>
      </c>
      <c r="S45" s="76">
        <v>6907.0</v>
      </c>
      <c r="T45" s="76">
        <v>7094.0</v>
      </c>
      <c r="U45" s="76">
        <v>7232.0</v>
      </c>
      <c r="V45" s="62"/>
      <c r="W45" s="62"/>
      <c r="X45" s="62"/>
      <c r="Y45" s="36"/>
      <c r="Z45" s="36"/>
      <c r="AA45" s="36"/>
    </row>
    <row r="46">
      <c r="A46" s="55"/>
      <c r="C46" s="70" t="s">
        <v>114</v>
      </c>
      <c r="D46" s="75">
        <v>2822.0</v>
      </c>
      <c r="E46" s="75">
        <v>3059.0</v>
      </c>
      <c r="F46" s="75">
        <v>3416.0</v>
      </c>
      <c r="G46" s="75">
        <v>3681.0</v>
      </c>
      <c r="H46" s="75">
        <v>3978.0</v>
      </c>
      <c r="I46" s="75">
        <v>4326.0</v>
      </c>
      <c r="J46" s="75">
        <v>4617.0</v>
      </c>
      <c r="K46" s="75">
        <v>4789.0</v>
      </c>
      <c r="L46" s="75">
        <v>4798.0</v>
      </c>
      <c r="M46" s="75">
        <v>4920.0</v>
      </c>
      <c r="N46" s="75">
        <v>5060.0</v>
      </c>
      <c r="O46" s="75">
        <v>5166.0</v>
      </c>
      <c r="P46" s="75">
        <v>5101.0</v>
      </c>
      <c r="Q46" s="75">
        <v>5137.0</v>
      </c>
      <c r="R46" s="75">
        <v>5230.0</v>
      </c>
      <c r="S46" s="76">
        <v>5311.0</v>
      </c>
      <c r="T46" s="76">
        <v>5512.0</v>
      </c>
      <c r="U46" s="76">
        <v>5478.0</v>
      </c>
      <c r="V46" s="62"/>
      <c r="W46" s="62"/>
      <c r="X46" s="62"/>
      <c r="Y46" s="36"/>
      <c r="Z46" s="36"/>
      <c r="AA46" s="36"/>
    </row>
    <row r="47">
      <c r="A47" s="55"/>
      <c r="C47" s="70" t="s">
        <v>115</v>
      </c>
      <c r="D47" s="75">
        <v>2491.0</v>
      </c>
      <c r="E47" s="75">
        <v>2657.0</v>
      </c>
      <c r="F47" s="75">
        <v>2811.0</v>
      </c>
      <c r="G47" s="75">
        <v>3060.0</v>
      </c>
      <c r="H47" s="75">
        <v>3157.0</v>
      </c>
      <c r="I47" s="75">
        <v>3321.0</v>
      </c>
      <c r="J47" s="75">
        <v>3474.0</v>
      </c>
      <c r="K47" s="75">
        <v>3496.0</v>
      </c>
      <c r="L47" s="75">
        <v>3552.0</v>
      </c>
      <c r="M47" s="75">
        <v>3612.0</v>
      </c>
      <c r="N47" s="75">
        <v>3662.0</v>
      </c>
      <c r="O47" s="75">
        <v>3709.0</v>
      </c>
      <c r="P47" s="75">
        <v>3618.0</v>
      </c>
      <c r="Q47" s="75">
        <v>3629.0</v>
      </c>
      <c r="R47" s="75">
        <v>3717.0</v>
      </c>
      <c r="S47" s="76">
        <v>3721.0</v>
      </c>
      <c r="T47" s="76">
        <v>3674.0</v>
      </c>
      <c r="U47" s="76">
        <v>3722.0</v>
      </c>
      <c r="V47" s="62"/>
      <c r="W47" s="62"/>
      <c r="X47" s="62"/>
      <c r="Y47" s="36"/>
      <c r="Z47" s="36"/>
      <c r="AA47" s="36"/>
    </row>
    <row r="48">
      <c r="A48" s="55"/>
      <c r="C48" s="70" t="s">
        <v>116</v>
      </c>
      <c r="D48" s="75">
        <v>1008.0</v>
      </c>
      <c r="E48" s="75">
        <v>1127.0</v>
      </c>
      <c r="F48" s="75">
        <v>1217.0</v>
      </c>
      <c r="G48" s="75">
        <v>1300.0</v>
      </c>
      <c r="H48" s="75">
        <v>1395.0</v>
      </c>
      <c r="I48" s="75">
        <v>1513.0</v>
      </c>
      <c r="J48" s="75">
        <v>1670.0</v>
      </c>
      <c r="K48" s="75">
        <v>1618.0</v>
      </c>
      <c r="L48" s="75">
        <v>1621.0</v>
      </c>
      <c r="M48" s="75">
        <v>1621.0</v>
      </c>
      <c r="N48" s="76">
        <v>1647.0</v>
      </c>
      <c r="O48" s="75">
        <v>1645.0</v>
      </c>
      <c r="P48" s="75">
        <v>1646.0</v>
      </c>
      <c r="Q48" s="75">
        <v>1700.0</v>
      </c>
      <c r="R48" s="75">
        <v>1702.0</v>
      </c>
      <c r="S48" s="76">
        <v>1694.0</v>
      </c>
      <c r="T48" s="76">
        <v>1744.0</v>
      </c>
      <c r="U48" s="76">
        <v>1795.0</v>
      </c>
      <c r="V48" s="62"/>
      <c r="W48" s="62"/>
      <c r="X48" s="62"/>
      <c r="Y48" s="36"/>
      <c r="Z48" s="36"/>
      <c r="AA48" s="36"/>
    </row>
    <row r="49">
      <c r="A49" s="55"/>
      <c r="C49" s="70" t="s">
        <v>117</v>
      </c>
      <c r="D49" s="76">
        <v>630.0</v>
      </c>
      <c r="E49" s="75">
        <v>720.0</v>
      </c>
      <c r="F49" s="75">
        <v>787.0</v>
      </c>
      <c r="G49" s="75">
        <v>832.0</v>
      </c>
      <c r="H49" s="75">
        <v>884.0</v>
      </c>
      <c r="I49" s="75">
        <v>984.0</v>
      </c>
      <c r="J49" s="76">
        <v>1075.0</v>
      </c>
      <c r="K49" s="75">
        <v>1044.0</v>
      </c>
      <c r="L49" s="76">
        <v>1020.0</v>
      </c>
      <c r="M49" s="75">
        <v>1032.0</v>
      </c>
      <c r="N49" s="75">
        <v>1056.0</v>
      </c>
      <c r="O49" s="76">
        <v>1061.0</v>
      </c>
      <c r="P49" s="75">
        <v>952.0</v>
      </c>
      <c r="Q49" s="75">
        <v>935.0</v>
      </c>
      <c r="R49" s="76">
        <v>901.0</v>
      </c>
      <c r="S49" s="76">
        <v>904.0</v>
      </c>
      <c r="T49" s="76">
        <v>879.0</v>
      </c>
      <c r="U49" s="76">
        <v>886.0</v>
      </c>
      <c r="V49" s="62"/>
      <c r="W49" s="62"/>
      <c r="X49" s="62"/>
      <c r="Y49" s="36"/>
      <c r="Z49" s="36"/>
      <c r="AA49" s="36"/>
    </row>
    <row r="50">
      <c r="A50" s="55"/>
      <c r="C50" s="70" t="s">
        <v>107</v>
      </c>
      <c r="D50" s="76">
        <v>1330.0</v>
      </c>
      <c r="E50" s="75">
        <v>1499.0</v>
      </c>
      <c r="F50" s="76">
        <v>1634.0</v>
      </c>
      <c r="G50" s="76">
        <v>1809.0</v>
      </c>
      <c r="H50" s="76">
        <v>1937.0</v>
      </c>
      <c r="I50" s="76">
        <v>2126.0</v>
      </c>
      <c r="J50" s="76">
        <v>2143.0</v>
      </c>
      <c r="K50" s="75">
        <v>2176.0</v>
      </c>
      <c r="L50" s="76">
        <v>2245.0</v>
      </c>
      <c r="M50" s="76">
        <v>2236.0</v>
      </c>
      <c r="N50" s="75">
        <v>2286.0</v>
      </c>
      <c r="O50" s="76">
        <v>2339.0</v>
      </c>
      <c r="P50" s="75">
        <v>2374.0</v>
      </c>
      <c r="Q50" s="76">
        <v>2397.0</v>
      </c>
      <c r="R50" s="76">
        <v>2318.0</v>
      </c>
      <c r="S50" s="76">
        <v>2335.0</v>
      </c>
      <c r="T50" s="76">
        <v>2298.0</v>
      </c>
      <c r="U50" s="76">
        <v>2304.0</v>
      </c>
      <c r="V50" s="62"/>
      <c r="W50" s="62"/>
      <c r="X50" s="62"/>
      <c r="Y50" s="36"/>
      <c r="Z50" s="36"/>
      <c r="AA50" s="36"/>
    </row>
    <row r="51">
      <c r="A51" s="55"/>
      <c r="B51" s="14" t="s">
        <v>11</v>
      </c>
      <c r="C51" s="70" t="s">
        <v>111</v>
      </c>
      <c r="D51" s="76">
        <v>20484.0</v>
      </c>
      <c r="E51" s="75">
        <v>21615.0</v>
      </c>
      <c r="F51" s="76">
        <v>22571.0</v>
      </c>
      <c r="G51" s="76">
        <v>21484.0</v>
      </c>
      <c r="H51" s="75">
        <v>24429.0</v>
      </c>
      <c r="I51" s="76">
        <v>27428.0</v>
      </c>
      <c r="J51" s="75">
        <v>26356.0</v>
      </c>
      <c r="K51" s="76">
        <v>21896.0</v>
      </c>
      <c r="L51" s="75">
        <v>21228.0</v>
      </c>
      <c r="M51" s="76">
        <v>21301.0</v>
      </c>
      <c r="N51" s="76">
        <v>21086.0</v>
      </c>
      <c r="O51" s="76">
        <v>18719.0</v>
      </c>
      <c r="P51" s="76">
        <v>20623.0</v>
      </c>
      <c r="Q51" s="75">
        <v>20679.0</v>
      </c>
      <c r="R51" s="76">
        <v>20516.0</v>
      </c>
      <c r="S51" s="76">
        <v>19568.0</v>
      </c>
      <c r="T51" s="76">
        <v>19191.0</v>
      </c>
      <c r="U51" s="76">
        <v>19546.0</v>
      </c>
      <c r="V51" s="62"/>
      <c r="W51" s="62"/>
      <c r="X51" s="62"/>
      <c r="Y51" s="36"/>
      <c r="Z51" s="36"/>
      <c r="AA51" s="36"/>
    </row>
    <row r="52">
      <c r="A52" s="55"/>
      <c r="C52" s="70" t="s">
        <v>112</v>
      </c>
      <c r="D52" s="75">
        <v>1263.0</v>
      </c>
      <c r="E52" s="75">
        <v>1370.0</v>
      </c>
      <c r="F52" s="75">
        <v>1503.0</v>
      </c>
      <c r="G52" s="75">
        <v>1374.0</v>
      </c>
      <c r="H52" s="75">
        <v>1402.0</v>
      </c>
      <c r="I52" s="75">
        <v>2110.0</v>
      </c>
      <c r="J52" s="75">
        <v>1893.0</v>
      </c>
      <c r="K52" s="75">
        <v>1863.0</v>
      </c>
      <c r="L52" s="75">
        <v>1551.0</v>
      </c>
      <c r="M52" s="75">
        <v>1780.0</v>
      </c>
      <c r="N52" s="75">
        <v>1687.0</v>
      </c>
      <c r="O52" s="75">
        <v>1666.0</v>
      </c>
      <c r="P52" s="75">
        <v>1567.0</v>
      </c>
      <c r="Q52" s="75">
        <v>1775.0</v>
      </c>
      <c r="R52" s="75">
        <v>1860.0</v>
      </c>
      <c r="S52" s="76">
        <v>1531.0</v>
      </c>
      <c r="T52" s="76">
        <v>1626.0</v>
      </c>
      <c r="U52" s="76">
        <v>1590.0</v>
      </c>
      <c r="V52" s="62"/>
      <c r="W52" s="62"/>
      <c r="X52" s="62"/>
      <c r="Y52" s="36"/>
      <c r="Z52" s="36"/>
      <c r="AA52" s="36"/>
    </row>
    <row r="53">
      <c r="A53" s="55"/>
      <c r="C53" s="70" t="s">
        <v>113</v>
      </c>
      <c r="D53" s="76">
        <v>780.0</v>
      </c>
      <c r="E53" s="76">
        <v>833.0</v>
      </c>
      <c r="F53" s="76">
        <v>883.0</v>
      </c>
      <c r="G53" s="76">
        <v>828.0</v>
      </c>
      <c r="H53" s="76">
        <v>946.0</v>
      </c>
      <c r="I53" s="76">
        <v>1072.0</v>
      </c>
      <c r="J53" s="76">
        <v>1009.0</v>
      </c>
      <c r="K53" s="76">
        <v>910.0</v>
      </c>
      <c r="L53" s="76">
        <v>879.0</v>
      </c>
      <c r="M53" s="76">
        <v>988.0</v>
      </c>
      <c r="N53" s="75">
        <v>888.0</v>
      </c>
      <c r="O53" s="76">
        <v>819.0</v>
      </c>
      <c r="P53" s="76">
        <v>852.0</v>
      </c>
      <c r="Q53" s="76">
        <v>936.0</v>
      </c>
      <c r="R53" s="76">
        <v>975.0</v>
      </c>
      <c r="S53" s="76">
        <v>883.0</v>
      </c>
      <c r="T53" s="76">
        <v>855.0</v>
      </c>
      <c r="U53" s="76">
        <v>949.0</v>
      </c>
      <c r="V53" s="62"/>
      <c r="W53" s="62"/>
      <c r="X53" s="62"/>
      <c r="Y53" s="36"/>
      <c r="Z53" s="36"/>
      <c r="AA53" s="36"/>
    </row>
    <row r="54">
      <c r="A54" s="55"/>
      <c r="C54" s="70" t="s">
        <v>114</v>
      </c>
      <c r="D54" s="75">
        <v>494.0</v>
      </c>
      <c r="E54" s="75">
        <v>566.0</v>
      </c>
      <c r="F54" s="75">
        <v>736.0</v>
      </c>
      <c r="G54" s="75">
        <v>635.0</v>
      </c>
      <c r="H54" s="75">
        <v>745.0</v>
      </c>
      <c r="I54" s="75">
        <v>826.0</v>
      </c>
      <c r="J54" s="75">
        <v>799.0</v>
      </c>
      <c r="K54" s="75">
        <v>650.0</v>
      </c>
      <c r="L54" s="75">
        <v>719.0</v>
      </c>
      <c r="M54" s="75">
        <v>732.0</v>
      </c>
      <c r="N54" s="75">
        <v>734.0</v>
      </c>
      <c r="O54" s="75">
        <v>663.0</v>
      </c>
      <c r="P54" s="75">
        <v>658.0</v>
      </c>
      <c r="Q54" s="75">
        <v>726.0</v>
      </c>
      <c r="R54" s="75">
        <v>756.0</v>
      </c>
      <c r="S54" s="76">
        <v>674.0</v>
      </c>
      <c r="T54" s="76">
        <v>779.0</v>
      </c>
      <c r="U54" s="76">
        <v>710.0</v>
      </c>
      <c r="V54" s="62"/>
      <c r="W54" s="62"/>
      <c r="X54" s="62"/>
      <c r="Y54" s="36"/>
      <c r="Z54" s="36"/>
      <c r="AA54" s="36"/>
    </row>
    <row r="55">
      <c r="A55" s="55"/>
      <c r="C55" s="70" t="s">
        <v>115</v>
      </c>
      <c r="D55" s="75">
        <v>461.0</v>
      </c>
      <c r="E55" s="75">
        <v>502.0</v>
      </c>
      <c r="F55" s="75">
        <v>470.0</v>
      </c>
      <c r="G55" s="75">
        <v>579.0</v>
      </c>
      <c r="H55" s="75">
        <v>567.0</v>
      </c>
      <c r="I55" s="75">
        <v>568.0</v>
      </c>
      <c r="J55" s="75">
        <v>619.0</v>
      </c>
      <c r="K55" s="75">
        <v>474.0</v>
      </c>
      <c r="L55" s="75">
        <v>607.0</v>
      </c>
      <c r="M55" s="75">
        <v>490.0</v>
      </c>
      <c r="N55" s="75">
        <v>554.0</v>
      </c>
      <c r="O55" s="75">
        <v>476.0</v>
      </c>
      <c r="P55" s="75">
        <v>440.0</v>
      </c>
      <c r="Q55" s="75">
        <v>477.0</v>
      </c>
      <c r="R55" s="75">
        <v>565.0</v>
      </c>
      <c r="S55" s="76">
        <v>411.0</v>
      </c>
      <c r="T55" s="76">
        <v>471.0</v>
      </c>
      <c r="U55" s="76">
        <v>513.0</v>
      </c>
      <c r="V55" s="62"/>
      <c r="W55" s="62"/>
      <c r="X55" s="62"/>
      <c r="Y55" s="36"/>
      <c r="Z55" s="36"/>
      <c r="AA55" s="36"/>
    </row>
    <row r="56">
      <c r="A56" s="55"/>
      <c r="C56" s="70" t="s">
        <v>116</v>
      </c>
      <c r="D56" s="75">
        <v>165.0</v>
      </c>
      <c r="E56" s="75">
        <v>245.0</v>
      </c>
      <c r="F56" s="75">
        <v>332.0</v>
      </c>
      <c r="G56" s="75">
        <v>254.0</v>
      </c>
      <c r="H56" s="75">
        <v>282.0</v>
      </c>
      <c r="I56" s="75">
        <v>315.0</v>
      </c>
      <c r="J56" s="75">
        <v>403.0</v>
      </c>
      <c r="K56" s="75">
        <v>266.0</v>
      </c>
      <c r="L56" s="75">
        <v>247.0</v>
      </c>
      <c r="M56" s="75">
        <v>230.0</v>
      </c>
      <c r="N56" s="75">
        <v>325.0</v>
      </c>
      <c r="O56" s="75">
        <v>234.0</v>
      </c>
      <c r="P56" s="75">
        <v>262.0</v>
      </c>
      <c r="Q56" s="75">
        <v>264.0</v>
      </c>
      <c r="R56" s="75">
        <v>226.0</v>
      </c>
      <c r="S56" s="76">
        <v>223.0</v>
      </c>
      <c r="T56" s="76">
        <v>289.0</v>
      </c>
      <c r="U56" s="76">
        <v>284.0</v>
      </c>
      <c r="V56" s="62"/>
      <c r="W56" s="62"/>
      <c r="X56" s="62"/>
      <c r="Y56" s="36"/>
      <c r="Z56" s="36"/>
      <c r="AA56" s="36"/>
    </row>
    <row r="57">
      <c r="A57" s="55"/>
      <c r="C57" s="70" t="s">
        <v>117</v>
      </c>
      <c r="D57" s="75">
        <v>131.0</v>
      </c>
      <c r="E57" s="75">
        <v>179.0</v>
      </c>
      <c r="F57" s="75">
        <v>180.0</v>
      </c>
      <c r="G57" s="75">
        <v>149.0</v>
      </c>
      <c r="H57" s="75">
        <v>187.0</v>
      </c>
      <c r="I57" s="75">
        <v>246.0</v>
      </c>
      <c r="J57" s="75">
        <v>243.0</v>
      </c>
      <c r="K57" s="75">
        <v>162.0</v>
      </c>
      <c r="L57" s="75">
        <v>132.0</v>
      </c>
      <c r="M57" s="75">
        <v>155.0</v>
      </c>
      <c r="N57" s="75">
        <v>161.0</v>
      </c>
      <c r="O57" s="75">
        <v>161.0</v>
      </c>
      <c r="P57" s="75">
        <v>115.0</v>
      </c>
      <c r="Q57" s="75">
        <v>117.0</v>
      </c>
      <c r="R57" s="75">
        <v>113.0</v>
      </c>
      <c r="S57" s="76">
        <v>104.0</v>
      </c>
      <c r="T57" s="76">
        <v>95.0</v>
      </c>
      <c r="U57" s="76">
        <v>101.0</v>
      </c>
      <c r="V57" s="62"/>
      <c r="W57" s="62"/>
      <c r="X57" s="62"/>
      <c r="Y57" s="36"/>
      <c r="Z57" s="36"/>
      <c r="AA57" s="36"/>
    </row>
    <row r="58">
      <c r="A58" s="55"/>
      <c r="C58" s="70" t="s">
        <v>107</v>
      </c>
      <c r="D58" s="75">
        <v>231.0</v>
      </c>
      <c r="E58" s="75">
        <v>285.0</v>
      </c>
      <c r="F58" s="75">
        <v>285.0</v>
      </c>
      <c r="G58" s="75">
        <v>293.0</v>
      </c>
      <c r="H58" s="75">
        <v>322.0</v>
      </c>
      <c r="I58" s="75">
        <v>341.0</v>
      </c>
      <c r="J58" s="75">
        <v>351.0</v>
      </c>
      <c r="K58" s="75">
        <v>268.0</v>
      </c>
      <c r="L58" s="75">
        <v>271.0</v>
      </c>
      <c r="M58" s="75">
        <v>250.0</v>
      </c>
      <c r="N58" s="75">
        <v>245.0</v>
      </c>
      <c r="O58" s="75">
        <v>239.0</v>
      </c>
      <c r="P58" s="75">
        <v>224.0</v>
      </c>
      <c r="Q58" s="75">
        <v>246.0</v>
      </c>
      <c r="R58" s="75">
        <v>245.0</v>
      </c>
      <c r="S58" s="76">
        <v>197.0</v>
      </c>
      <c r="T58" s="76">
        <v>187.0</v>
      </c>
      <c r="U58" s="76">
        <v>212.0</v>
      </c>
      <c r="V58" s="62"/>
      <c r="W58" s="62"/>
      <c r="X58" s="62"/>
      <c r="Y58" s="36"/>
      <c r="Z58" s="36"/>
      <c r="AA58" s="36"/>
    </row>
    <row r="59">
      <c r="A59" s="55"/>
      <c r="B59" s="14" t="s">
        <v>12</v>
      </c>
      <c r="C59" s="70" t="s">
        <v>111</v>
      </c>
      <c r="D59" s="75">
        <v>13400.0</v>
      </c>
      <c r="E59" s="75">
        <v>14663.0</v>
      </c>
      <c r="F59" s="75">
        <v>14393.0</v>
      </c>
      <c r="G59" s="75">
        <v>15513.0</v>
      </c>
      <c r="H59" s="75">
        <v>16492.0</v>
      </c>
      <c r="I59" s="75">
        <v>18202.0</v>
      </c>
      <c r="J59" s="75">
        <v>18911.0</v>
      </c>
      <c r="K59" s="75">
        <v>20220.0</v>
      </c>
      <c r="L59" s="75">
        <v>20816.0</v>
      </c>
      <c r="M59" s="75">
        <v>19554.0</v>
      </c>
      <c r="N59" s="76">
        <v>19767.0</v>
      </c>
      <c r="O59" s="75">
        <v>20740.0</v>
      </c>
      <c r="P59" s="75">
        <v>20070.0</v>
      </c>
      <c r="Q59" s="75">
        <v>19955.0</v>
      </c>
      <c r="R59" s="75">
        <v>20311.0</v>
      </c>
      <c r="S59" s="76">
        <v>20405.0</v>
      </c>
      <c r="T59" s="76">
        <v>18770.0</v>
      </c>
      <c r="U59" s="76">
        <v>20021.0</v>
      </c>
      <c r="V59" s="62"/>
      <c r="W59" s="62"/>
      <c r="X59" s="62"/>
      <c r="Y59" s="36"/>
      <c r="Z59" s="36"/>
      <c r="AA59" s="36"/>
    </row>
    <row r="60" ht="15.75" customHeight="1">
      <c r="A60" s="55"/>
      <c r="C60" s="70" t="s">
        <v>112</v>
      </c>
      <c r="D60" s="76">
        <v>931.0</v>
      </c>
      <c r="E60" s="75">
        <v>947.0</v>
      </c>
      <c r="F60" s="75">
        <v>928.0</v>
      </c>
      <c r="G60" s="75">
        <v>987.0</v>
      </c>
      <c r="H60" s="75">
        <v>1014.0</v>
      </c>
      <c r="I60" s="75">
        <v>1558.0</v>
      </c>
      <c r="J60" s="76">
        <v>1183.0</v>
      </c>
      <c r="K60" s="75">
        <v>1614.0</v>
      </c>
      <c r="L60" s="76">
        <v>1621.0</v>
      </c>
      <c r="M60" s="75">
        <v>1489.0</v>
      </c>
      <c r="N60" s="75">
        <v>1225.0</v>
      </c>
      <c r="O60" s="76">
        <v>1578.0</v>
      </c>
      <c r="P60" s="75">
        <v>1480.0</v>
      </c>
      <c r="Q60" s="75">
        <v>1445.0</v>
      </c>
      <c r="R60" s="76">
        <v>1765.0</v>
      </c>
      <c r="S60" s="76">
        <v>1440.0</v>
      </c>
      <c r="T60" s="76">
        <v>1594.0</v>
      </c>
      <c r="U60" s="76">
        <v>1485.0</v>
      </c>
      <c r="V60" s="62"/>
      <c r="W60" s="62"/>
      <c r="X60" s="62"/>
      <c r="Y60" s="36"/>
      <c r="Z60" s="36"/>
      <c r="AA60" s="36"/>
    </row>
    <row r="61" ht="15.75" customHeight="1">
      <c r="A61" s="36"/>
      <c r="C61" s="70" t="s">
        <v>113</v>
      </c>
      <c r="D61" s="76">
        <v>509.0</v>
      </c>
      <c r="E61" s="76">
        <v>602.0</v>
      </c>
      <c r="F61" s="76">
        <v>571.0</v>
      </c>
      <c r="G61" s="76">
        <v>663.0</v>
      </c>
      <c r="H61" s="76">
        <v>621.0</v>
      </c>
      <c r="I61" s="76">
        <v>664.0</v>
      </c>
      <c r="J61" s="76">
        <v>805.0</v>
      </c>
      <c r="K61" s="76">
        <v>930.0</v>
      </c>
      <c r="L61" s="76">
        <v>790.0</v>
      </c>
      <c r="M61" s="76">
        <v>777.0</v>
      </c>
      <c r="N61" s="76">
        <v>754.0</v>
      </c>
      <c r="O61" s="76">
        <v>798.0</v>
      </c>
      <c r="P61" s="76">
        <v>773.0</v>
      </c>
      <c r="Q61" s="76">
        <v>881.0</v>
      </c>
      <c r="R61" s="76">
        <v>873.0</v>
      </c>
      <c r="S61" s="76">
        <v>762.0</v>
      </c>
      <c r="T61" s="76">
        <v>738.0</v>
      </c>
      <c r="U61" s="76">
        <v>900.0</v>
      </c>
      <c r="V61" s="62"/>
      <c r="W61" s="62"/>
      <c r="X61" s="62"/>
      <c r="Y61" s="36"/>
      <c r="Z61" s="36"/>
      <c r="AA61" s="36"/>
    </row>
    <row r="62" ht="15.75" customHeight="1">
      <c r="A62" s="36"/>
      <c r="C62" s="70" t="s">
        <v>114</v>
      </c>
      <c r="D62" s="76">
        <v>307.0</v>
      </c>
      <c r="E62" s="76">
        <v>359.0</v>
      </c>
      <c r="F62" s="76">
        <v>350.0</v>
      </c>
      <c r="G62" s="76">
        <v>481.0</v>
      </c>
      <c r="H62" s="76">
        <v>407.0</v>
      </c>
      <c r="I62" s="76">
        <v>497.0</v>
      </c>
      <c r="J62" s="76">
        <v>501.0</v>
      </c>
      <c r="K62" s="76">
        <v>587.0</v>
      </c>
      <c r="L62" s="76">
        <v>660.0</v>
      </c>
      <c r="M62" s="76">
        <v>596.0</v>
      </c>
      <c r="N62" s="76">
        <v>574.0</v>
      </c>
      <c r="O62" s="76">
        <v>614.0</v>
      </c>
      <c r="P62" s="76">
        <v>730.0</v>
      </c>
      <c r="Q62" s="76">
        <v>690.0</v>
      </c>
      <c r="R62" s="76">
        <v>583.0</v>
      </c>
      <c r="S62" s="76">
        <v>655.0</v>
      </c>
      <c r="T62" s="76">
        <v>652.0</v>
      </c>
      <c r="U62" s="76">
        <v>765.0</v>
      </c>
      <c r="V62" s="62"/>
      <c r="W62" s="62"/>
      <c r="X62" s="62"/>
      <c r="Y62" s="36"/>
      <c r="Z62" s="36"/>
      <c r="AA62" s="36"/>
    </row>
    <row r="63" ht="15.75" customHeight="1">
      <c r="A63" s="36"/>
      <c r="C63" s="70" t="s">
        <v>115</v>
      </c>
      <c r="D63" s="76">
        <v>317.0</v>
      </c>
      <c r="E63" s="76">
        <v>338.0</v>
      </c>
      <c r="F63" s="76">
        <v>297.0</v>
      </c>
      <c r="G63" s="76">
        <v>424.0</v>
      </c>
      <c r="H63" s="76">
        <v>416.0</v>
      </c>
      <c r="I63" s="76">
        <v>416.0</v>
      </c>
      <c r="J63" s="76">
        <v>493.0</v>
      </c>
      <c r="K63" s="76">
        <v>507.0</v>
      </c>
      <c r="L63" s="76">
        <v>485.0</v>
      </c>
      <c r="M63" s="76">
        <v>510.0</v>
      </c>
      <c r="N63" s="76">
        <v>425.0</v>
      </c>
      <c r="O63" s="76">
        <v>510.0</v>
      </c>
      <c r="P63" s="76">
        <v>511.0</v>
      </c>
      <c r="Q63" s="76">
        <v>422.0</v>
      </c>
      <c r="R63" s="76">
        <v>427.0</v>
      </c>
      <c r="S63" s="76">
        <v>545.0</v>
      </c>
      <c r="T63" s="76">
        <v>442.0</v>
      </c>
      <c r="U63" s="76">
        <v>442.0</v>
      </c>
      <c r="V63" s="62"/>
      <c r="W63" s="62"/>
      <c r="X63" s="62"/>
      <c r="Y63" s="36"/>
      <c r="Z63" s="36"/>
      <c r="AA63" s="36"/>
    </row>
    <row r="64" ht="15.75" customHeight="1">
      <c r="A64" s="36"/>
      <c r="C64" s="70" t="s">
        <v>116</v>
      </c>
      <c r="D64" s="76">
        <v>115.0</v>
      </c>
      <c r="E64" s="76">
        <v>138.0</v>
      </c>
      <c r="F64" s="76">
        <v>249.0</v>
      </c>
      <c r="G64" s="76">
        <v>194.0</v>
      </c>
      <c r="H64" s="76">
        <v>183.0</v>
      </c>
      <c r="I64" s="76">
        <v>208.0</v>
      </c>
      <c r="J64" s="76">
        <v>274.0</v>
      </c>
      <c r="K64" s="76">
        <v>299.0</v>
      </c>
      <c r="L64" s="76">
        <v>211.0</v>
      </c>
      <c r="M64" s="76">
        <v>258.0</v>
      </c>
      <c r="N64" s="76">
        <v>285.0</v>
      </c>
      <c r="O64" s="76">
        <v>276.0</v>
      </c>
      <c r="P64" s="76">
        <v>223.0</v>
      </c>
      <c r="Q64" s="76">
        <v>223.0</v>
      </c>
      <c r="R64" s="76">
        <v>233.0</v>
      </c>
      <c r="S64" s="76">
        <v>227.0</v>
      </c>
      <c r="T64" s="76">
        <v>269.0</v>
      </c>
      <c r="U64" s="76">
        <v>203.0</v>
      </c>
      <c r="V64" s="62"/>
      <c r="W64" s="62"/>
      <c r="X64" s="62"/>
      <c r="Y64" s="36"/>
      <c r="Z64" s="36"/>
      <c r="AA64" s="36"/>
    </row>
    <row r="65" ht="15.75" customHeight="1">
      <c r="A65" s="36"/>
      <c r="C65" s="70" t="s">
        <v>117</v>
      </c>
      <c r="D65" s="76">
        <v>99.0</v>
      </c>
      <c r="E65" s="76">
        <v>96.0</v>
      </c>
      <c r="F65" s="76">
        <v>118.0</v>
      </c>
      <c r="G65" s="76">
        <v>148.0</v>
      </c>
      <c r="H65" s="76">
        <v>103.0</v>
      </c>
      <c r="I65" s="76">
        <v>147.0</v>
      </c>
      <c r="J65" s="76">
        <v>152.0</v>
      </c>
      <c r="K65" s="76">
        <v>206.0</v>
      </c>
      <c r="L65" s="76">
        <v>146.0</v>
      </c>
      <c r="M65" s="76">
        <v>136.0</v>
      </c>
      <c r="N65" s="76">
        <v>132.0</v>
      </c>
      <c r="O65" s="76">
        <v>203.0</v>
      </c>
      <c r="P65" s="76">
        <v>152.0</v>
      </c>
      <c r="Q65" s="76">
        <v>140.0</v>
      </c>
      <c r="R65" s="76">
        <v>139.0</v>
      </c>
      <c r="S65" s="76">
        <v>96.0</v>
      </c>
      <c r="T65" s="76">
        <v>113.0</v>
      </c>
      <c r="U65" s="76">
        <v>101.0</v>
      </c>
      <c r="V65" s="62"/>
      <c r="W65" s="62"/>
      <c r="X65" s="62"/>
      <c r="Y65" s="36"/>
      <c r="Z65" s="36"/>
      <c r="AA65" s="36"/>
    </row>
    <row r="66" ht="15.75" customHeight="1">
      <c r="A66" s="36"/>
      <c r="C66" s="70" t="s">
        <v>107</v>
      </c>
      <c r="D66" s="76">
        <v>92.0</v>
      </c>
      <c r="E66" s="76">
        <v>138.0</v>
      </c>
      <c r="F66" s="76">
        <v>149.0</v>
      </c>
      <c r="G66" s="76">
        <v>155.0</v>
      </c>
      <c r="H66" s="76">
        <v>157.0</v>
      </c>
      <c r="I66" s="76">
        <v>195.0</v>
      </c>
      <c r="J66" s="76">
        <v>288.0</v>
      </c>
      <c r="K66" s="76">
        <v>193.0</v>
      </c>
      <c r="L66" s="76">
        <v>176.0</v>
      </c>
      <c r="M66" s="76">
        <v>252.0</v>
      </c>
      <c r="N66" s="76">
        <v>184.0</v>
      </c>
      <c r="O66" s="76">
        <v>212.0</v>
      </c>
      <c r="P66" s="76">
        <v>171.0</v>
      </c>
      <c r="Q66" s="76">
        <v>292.0</v>
      </c>
      <c r="R66" s="76">
        <v>240.0</v>
      </c>
      <c r="S66" s="76">
        <v>192.0</v>
      </c>
      <c r="T66" s="76">
        <v>219.0</v>
      </c>
      <c r="U66" s="76">
        <v>202.0</v>
      </c>
      <c r="V66" s="62"/>
      <c r="W66" s="62"/>
      <c r="X66" s="62"/>
      <c r="Y66" s="36"/>
      <c r="Z66" s="36"/>
      <c r="AA66" s="36"/>
    </row>
    <row r="67" ht="15.75" customHeight="1">
      <c r="A67" s="36"/>
      <c r="B67" s="18" t="s">
        <v>10</v>
      </c>
      <c r="C67" s="54" t="s">
        <v>50</v>
      </c>
      <c r="D67" s="19">
        <v>127357.0</v>
      </c>
      <c r="E67" s="19">
        <v>134238.0</v>
      </c>
      <c r="F67" s="19">
        <v>142919.0</v>
      </c>
      <c r="G67" s="19">
        <v>152717.0</v>
      </c>
      <c r="H67" s="19">
        <v>161346.0</v>
      </c>
      <c r="I67" s="19">
        <v>173880.0</v>
      </c>
      <c r="J67" s="19">
        <v>182098.0</v>
      </c>
      <c r="K67" s="19">
        <v>186437.0</v>
      </c>
      <c r="L67" s="19">
        <v>186437.0</v>
      </c>
      <c r="M67" s="19">
        <v>187987.0</v>
      </c>
      <c r="N67" s="19">
        <v>188675.0</v>
      </c>
      <c r="O67" s="19">
        <v>190079.0</v>
      </c>
      <c r="P67" s="19">
        <v>189163.0</v>
      </c>
      <c r="Q67" s="19">
        <v>190364.0</v>
      </c>
      <c r="R67" s="19">
        <v>190255.0</v>
      </c>
      <c r="S67" s="19">
        <v>190388.0</v>
      </c>
      <c r="T67" s="19">
        <v>190233.0</v>
      </c>
      <c r="U67" s="19">
        <v>190553.0</v>
      </c>
      <c r="V67" s="62"/>
      <c r="W67" s="62"/>
      <c r="X67" s="62"/>
      <c r="Y67" s="36"/>
      <c r="Z67" s="36"/>
      <c r="AA67" s="36"/>
    </row>
    <row r="68" ht="15.75" customHeight="1">
      <c r="A68" s="36"/>
      <c r="B68" s="18" t="s">
        <v>11</v>
      </c>
      <c r="C68" s="54" t="s">
        <v>50</v>
      </c>
      <c r="D68" s="19">
        <v>24009.0</v>
      </c>
      <c r="E68" s="19">
        <v>25595.0</v>
      </c>
      <c r="F68" s="19">
        <v>26960.0</v>
      </c>
      <c r="G68" s="19">
        <v>25596.0</v>
      </c>
      <c r="H68" s="19">
        <v>28880.0</v>
      </c>
      <c r="I68" s="19">
        <v>32906.0</v>
      </c>
      <c r="J68" s="19">
        <v>31673.0</v>
      </c>
      <c r="K68" s="19">
        <v>26489.0</v>
      </c>
      <c r="L68" s="19">
        <v>25634.0</v>
      </c>
      <c r="M68" s="19">
        <v>25926.0</v>
      </c>
      <c r="N68" s="19">
        <v>25680.0</v>
      </c>
      <c r="O68" s="19">
        <v>22977.0</v>
      </c>
      <c r="P68" s="19">
        <v>24741.0</v>
      </c>
      <c r="Q68" s="19">
        <v>25220.0</v>
      </c>
      <c r="R68" s="19">
        <v>25256.0</v>
      </c>
      <c r="S68" s="19">
        <v>23591.0</v>
      </c>
      <c r="T68" s="19">
        <v>23493.0</v>
      </c>
      <c r="U68" s="19">
        <v>23905.0</v>
      </c>
      <c r="V68" s="62"/>
      <c r="W68" s="62"/>
      <c r="X68" s="62"/>
      <c r="Y68" s="36"/>
      <c r="Z68" s="36"/>
      <c r="AA68" s="36"/>
    </row>
    <row r="69" ht="15.75" customHeight="1">
      <c r="A69" s="36"/>
      <c r="B69" s="18" t="s">
        <v>12</v>
      </c>
      <c r="C69" s="54" t="s">
        <v>50</v>
      </c>
      <c r="D69" s="19">
        <v>15770.0</v>
      </c>
      <c r="E69" s="19">
        <v>17281.0</v>
      </c>
      <c r="F69" s="19">
        <v>17055.0</v>
      </c>
      <c r="G69" s="19">
        <v>18565.0</v>
      </c>
      <c r="H69" s="19">
        <v>19393.0</v>
      </c>
      <c r="I69" s="19">
        <v>21887.0</v>
      </c>
      <c r="J69" s="19">
        <v>22607.0</v>
      </c>
      <c r="K69" s="19">
        <v>24556.0</v>
      </c>
      <c r="L69" s="19">
        <v>24905.0</v>
      </c>
      <c r="M69" s="19">
        <v>23572.0</v>
      </c>
      <c r="N69" s="19">
        <v>23346.0</v>
      </c>
      <c r="O69" s="19">
        <v>24931.0</v>
      </c>
      <c r="P69" s="19">
        <v>24110.0</v>
      </c>
      <c r="Q69" s="19">
        <v>24048.0</v>
      </c>
      <c r="R69" s="19">
        <v>24571.0</v>
      </c>
      <c r="S69" s="19">
        <v>24322.0</v>
      </c>
      <c r="T69" s="19">
        <v>22797.0</v>
      </c>
      <c r="U69" s="19">
        <v>24119.0</v>
      </c>
      <c r="V69" s="62"/>
      <c r="W69" s="62"/>
      <c r="X69" s="62"/>
      <c r="Y69" s="36"/>
      <c r="Z69" s="36"/>
      <c r="AA69" s="36"/>
    </row>
    <row r="70" ht="15.75" customHeight="1">
      <c r="A70" s="36"/>
      <c r="B70" s="20" t="s">
        <v>33</v>
      </c>
      <c r="C70" s="36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36"/>
      <c r="Z70" s="36"/>
      <c r="AA70" s="36"/>
    </row>
    <row r="71" ht="15.75" customHeight="1">
      <c r="A71" s="36"/>
      <c r="B71" s="36"/>
      <c r="C71" s="36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36"/>
      <c r="Z71" s="36"/>
      <c r="AA71" s="36"/>
    </row>
    <row r="72" ht="15.75" customHeight="1">
      <c r="A72" s="36"/>
      <c r="B72" s="9" t="s">
        <v>34</v>
      </c>
      <c r="C72" s="36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36"/>
      <c r="Z72" s="36"/>
      <c r="AA72" s="36"/>
    </row>
    <row r="73" ht="15.75" customHeight="1">
      <c r="A73" s="36"/>
      <c r="B73" s="36"/>
      <c r="C73" s="36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36"/>
      <c r="Z73" s="36"/>
      <c r="AA73" s="36"/>
    </row>
    <row r="74" ht="15.75" customHeight="1">
      <c r="A74" s="36"/>
      <c r="B74" s="36"/>
      <c r="C74" s="36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36"/>
      <c r="Z74" s="36"/>
      <c r="AA74" s="36"/>
    </row>
    <row r="75" ht="15.75" customHeight="1">
      <c r="A75" s="36"/>
      <c r="B75" s="36"/>
      <c r="C75" s="36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36"/>
      <c r="Z75" s="36"/>
      <c r="AA75" s="36"/>
    </row>
    <row r="76" ht="15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</row>
    <row r="77" ht="15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</row>
    <row r="78" ht="15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</row>
    <row r="79" ht="15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</row>
    <row r="80" ht="15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</row>
    <row r="81" ht="15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</row>
    <row r="82" ht="15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</row>
    <row r="83" ht="15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</row>
    <row r="84" ht="15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</row>
    <row r="85" ht="15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</row>
    <row r="86" ht="15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</row>
    <row r="87" ht="15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</row>
    <row r="88" ht="15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</row>
    <row r="89" ht="15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</row>
    <row r="90" ht="15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</row>
    <row r="91" ht="15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</row>
    <row r="92" ht="15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</row>
    <row r="93" ht="15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</row>
    <row r="94" ht="15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</row>
    <row r="95" ht="15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</row>
    <row r="96" ht="15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</row>
    <row r="97" ht="15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</row>
    <row r="98" ht="15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</row>
    <row r="99" ht="15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</row>
    <row r="100" ht="15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</row>
    <row r="101" ht="15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</row>
    <row r="102" ht="15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</row>
    <row r="103" ht="15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</row>
    <row r="104" ht="15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</row>
    <row r="105" ht="15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</row>
    <row r="106" ht="15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</row>
    <row r="107" ht="15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</row>
    <row r="108" ht="15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</row>
    <row r="109" ht="15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</row>
    <row r="110" ht="15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</row>
    <row r="111" ht="15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</row>
    <row r="112" ht="15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</row>
    <row r="113" ht="15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</row>
    <row r="114" ht="15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</row>
    <row r="115" ht="15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</row>
    <row r="116" ht="15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</row>
    <row r="117" ht="15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</row>
    <row r="118" ht="15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</row>
    <row r="119" ht="15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</row>
    <row r="120" ht="15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</row>
    <row r="121" ht="15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</row>
    <row r="122" ht="15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</row>
    <row r="123" ht="15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</row>
    <row r="124" ht="15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</row>
    <row r="125" ht="15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</row>
    <row r="126" ht="15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</row>
    <row r="127" ht="15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</row>
    <row r="128" ht="15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</row>
    <row r="129" ht="15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</row>
    <row r="130" ht="15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</row>
    <row r="131" ht="15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</row>
    <row r="132" ht="15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</row>
    <row r="133" ht="15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</row>
    <row r="134" ht="15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</row>
    <row r="135" ht="15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</row>
    <row r="136" ht="15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</row>
    <row r="137" ht="15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</row>
    <row r="138" ht="15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</row>
    <row r="139" ht="15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</row>
    <row r="140" ht="15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</row>
    <row r="141" ht="15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</row>
    <row r="142" ht="15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</row>
    <row r="143" ht="15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</row>
    <row r="144" ht="15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</row>
    <row r="145" ht="15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</row>
    <row r="146" ht="15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</row>
    <row r="147" ht="15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</row>
    <row r="148" ht="15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</row>
    <row r="149" ht="15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</row>
    <row r="150" ht="15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</row>
    <row r="151" ht="15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</row>
    <row r="152" ht="15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</row>
    <row r="153" ht="15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</row>
    <row r="154" ht="15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</row>
    <row r="155" ht="15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</row>
    <row r="156" ht="15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</row>
    <row r="157" ht="15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</row>
    <row r="158" ht="15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</row>
    <row r="159" ht="15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</row>
    <row r="160" ht="15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</row>
    <row r="161" ht="15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</row>
    <row r="162" ht="15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</row>
    <row r="163" ht="15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</row>
    <row r="164" ht="15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</row>
    <row r="165" ht="15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</row>
    <row r="166" ht="15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</row>
    <row r="167" ht="15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</row>
    <row r="168" ht="15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</row>
    <row r="169" ht="15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</row>
    <row r="170" ht="15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</row>
    <row r="171" ht="15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</row>
    <row r="172" ht="15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</row>
    <row r="173" ht="15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</row>
    <row r="174" ht="15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</row>
    <row r="175" ht="15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</row>
    <row r="176" ht="15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</row>
    <row r="177" ht="15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</row>
    <row r="178" ht="15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</row>
    <row r="179" ht="15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</row>
    <row r="180" ht="15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</row>
    <row r="181" ht="15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</row>
    <row r="182" ht="15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</row>
    <row r="183" ht="15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</row>
    <row r="184" ht="15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</row>
    <row r="185" ht="15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</row>
    <row r="186" ht="15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ht="15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ht="15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</row>
    <row r="189" ht="15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</row>
    <row r="190" ht="15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</row>
    <row r="191" ht="15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</row>
    <row r="192" ht="15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</row>
    <row r="193" ht="15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</row>
    <row r="194" ht="15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</row>
    <row r="195" ht="15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</row>
    <row r="196" ht="15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</row>
    <row r="197" ht="15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</row>
    <row r="198" ht="15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</row>
    <row r="199" ht="15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</row>
    <row r="200" ht="15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</row>
    <row r="201" ht="15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</row>
    <row r="202" ht="15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</row>
    <row r="203" ht="15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</row>
    <row r="204" ht="15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</row>
    <row r="205" ht="15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</row>
    <row r="206" ht="15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</row>
    <row r="207" ht="15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</row>
    <row r="208" ht="15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</row>
    <row r="209" ht="15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</row>
    <row r="210" ht="15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</row>
    <row r="211" ht="15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</row>
    <row r="212" ht="15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</row>
    <row r="213" ht="15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</row>
    <row r="214" ht="15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</row>
    <row r="215" ht="15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</row>
    <row r="216" ht="15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</row>
    <row r="217" ht="15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</row>
    <row r="218" ht="15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</row>
    <row r="219" ht="15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</row>
    <row r="220" ht="15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</row>
    <row r="221" ht="15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</row>
    <row r="222" ht="15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</row>
    <row r="223" ht="15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</row>
    <row r="224" ht="15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</row>
    <row r="225" ht="15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</row>
    <row r="226" ht="15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</row>
    <row r="227" ht="15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</row>
    <row r="228" ht="15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</row>
    <row r="229" ht="15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</row>
    <row r="230" ht="15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</row>
    <row r="231" ht="15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</row>
    <row r="232" ht="15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</row>
    <row r="233" ht="15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</row>
    <row r="234" ht="15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</row>
    <row r="235" ht="15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</row>
    <row r="236" ht="15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</row>
    <row r="237" ht="15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</row>
    <row r="238" ht="15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</row>
    <row r="239" ht="15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</row>
    <row r="240" ht="15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</row>
    <row r="241" ht="15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</row>
    <row r="242" ht="15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</row>
    <row r="243" ht="15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</row>
    <row r="244" ht="15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</row>
    <row r="245" ht="15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</row>
    <row r="246" ht="15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</row>
    <row r="247" ht="15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</row>
    <row r="248" ht="15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</row>
    <row r="249" ht="15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</row>
    <row r="250" ht="15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</row>
    <row r="251" ht="15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</row>
    <row r="252" ht="15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</row>
    <row r="253" ht="15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</row>
    <row r="254" ht="15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</row>
    <row r="255" ht="15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</row>
    <row r="256" ht="15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</row>
    <row r="257" ht="15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</row>
    <row r="258" ht="15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</row>
    <row r="259" ht="15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</row>
    <row r="260" ht="15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</row>
    <row r="261" ht="15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</row>
    <row r="262" ht="15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</row>
    <row r="263" ht="15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</row>
    <row r="264" ht="15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</row>
    <row r="265" ht="15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</row>
    <row r="266" ht="15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</row>
    <row r="267" ht="15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</row>
    <row r="268" ht="15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</row>
    <row r="269" ht="15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</row>
    <row r="270" ht="15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</row>
    <row r="271" ht="15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</row>
    <row r="272" ht="15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</row>
    <row r="273" ht="15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</row>
    <row r="274" ht="15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</row>
    <row r="275" ht="15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</row>
    <row r="276" ht="15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</row>
    <row r="277" ht="15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</row>
    <row r="278" ht="15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</row>
    <row r="279" ht="15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</row>
    <row r="280" ht="15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</row>
    <row r="281" ht="15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</row>
    <row r="282" ht="15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</row>
    <row r="283" ht="15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</row>
    <row r="284" ht="15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</row>
    <row r="285" ht="15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</row>
    <row r="286" ht="15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</row>
    <row r="287" ht="15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</row>
    <row r="288" ht="15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</row>
    <row r="289" ht="15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</row>
    <row r="290" ht="15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</row>
    <row r="291" ht="15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</row>
    <row r="292" ht="15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</row>
    <row r="293" ht="15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</row>
    <row r="294" ht="15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</row>
    <row r="295" ht="15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</row>
    <row r="296" ht="15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</row>
    <row r="297" ht="15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</row>
    <row r="298" ht="15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</row>
    <row r="299" ht="15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</row>
    <row r="300" ht="15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</row>
    <row r="301" ht="15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</row>
    <row r="302" ht="15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</row>
    <row r="303" ht="15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</row>
    <row r="304" ht="15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</row>
    <row r="305" ht="15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</row>
    <row r="306" ht="15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</row>
    <row r="307" ht="15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</row>
    <row r="308" ht="15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</row>
    <row r="309" ht="15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</row>
    <row r="310" ht="15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</row>
    <row r="311" ht="15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</row>
    <row r="312" ht="15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</row>
    <row r="313" ht="15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</row>
    <row r="314" ht="15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</row>
    <row r="315" ht="15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</row>
    <row r="316" ht="15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</row>
    <row r="317" ht="15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</row>
    <row r="318" ht="15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</row>
    <row r="319" ht="15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</row>
    <row r="320" ht="15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</row>
    <row r="321" ht="15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</row>
    <row r="322" ht="15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</row>
    <row r="323" ht="15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</row>
    <row r="324" ht="15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</row>
    <row r="325" ht="15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</row>
    <row r="326" ht="15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</row>
    <row r="327" ht="15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</row>
    <row r="328" ht="15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</row>
    <row r="329" ht="15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</row>
    <row r="330" ht="15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</row>
    <row r="331" ht="15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</row>
    <row r="332" ht="15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</row>
    <row r="333" ht="15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</row>
    <row r="334" ht="15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</row>
    <row r="335" ht="15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</row>
    <row r="336" ht="15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</row>
    <row r="337" ht="15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</row>
    <row r="338" ht="15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</row>
    <row r="339" ht="15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</row>
    <row r="340" ht="15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</row>
    <row r="341" ht="15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</row>
    <row r="342" ht="15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</row>
    <row r="343" ht="15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</row>
    <row r="344" ht="15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</row>
    <row r="345" ht="15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</row>
    <row r="346" ht="15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</row>
    <row r="347" ht="15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</row>
    <row r="348" ht="15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</row>
    <row r="349" ht="15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</row>
    <row r="350" ht="15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</row>
    <row r="351" ht="15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</row>
    <row r="352" ht="15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</row>
    <row r="353" ht="15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</row>
    <row r="354" ht="15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</row>
    <row r="355" ht="15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</row>
    <row r="356" ht="15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</row>
    <row r="357" ht="15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</row>
    <row r="358" ht="15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</row>
    <row r="359" ht="15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</row>
    <row r="360" ht="15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</row>
    <row r="361" ht="15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</row>
    <row r="362" ht="15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</row>
    <row r="363" ht="15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</row>
    <row r="364" ht="15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</row>
    <row r="365" ht="15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</row>
    <row r="366" ht="15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</row>
    <row r="367" ht="15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</row>
    <row r="368" ht="15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</row>
    <row r="369" ht="15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</row>
    <row r="370" ht="15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</row>
    <row r="371" ht="15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</row>
    <row r="372" ht="15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</row>
    <row r="373" ht="15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</row>
    <row r="374" ht="15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</row>
    <row r="375" ht="15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</row>
    <row r="376" ht="15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</row>
    <row r="377" ht="15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</row>
    <row r="378" ht="15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</row>
    <row r="379" ht="15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</row>
    <row r="380" ht="15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</row>
    <row r="381" ht="15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</row>
    <row r="382" ht="15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</row>
    <row r="383" ht="15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</row>
    <row r="384" ht="15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</row>
    <row r="385" ht="15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</row>
    <row r="386" ht="15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</row>
    <row r="387" ht="15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</row>
    <row r="388" ht="15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</row>
    <row r="389" ht="15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</row>
    <row r="390" ht="15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</row>
    <row r="391" ht="15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</row>
    <row r="392" ht="15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</row>
    <row r="393" ht="15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</row>
    <row r="394" ht="15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</row>
    <row r="395" ht="15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</row>
    <row r="396" ht="15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</row>
    <row r="397" ht="15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</row>
    <row r="398" ht="15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</row>
    <row r="399" ht="15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</row>
    <row r="400" ht="15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</row>
    <row r="401" ht="15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</row>
    <row r="402" ht="15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</row>
    <row r="403" ht="15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</row>
    <row r="404" ht="15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</row>
    <row r="405" ht="15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</row>
    <row r="406" ht="15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</row>
    <row r="407" ht="15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</row>
    <row r="408" ht="15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</row>
    <row r="409" ht="15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</row>
    <row r="410" ht="15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</row>
    <row r="411" ht="15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</row>
    <row r="412" ht="15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</row>
    <row r="413" ht="15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</row>
    <row r="414" ht="15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</row>
    <row r="415" ht="15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</row>
    <row r="416" ht="15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</row>
    <row r="417" ht="15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</row>
    <row r="418" ht="15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</row>
    <row r="419" ht="15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</row>
    <row r="420" ht="15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</row>
    <row r="421" ht="15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</row>
    <row r="422" ht="15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</row>
    <row r="423" ht="15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</row>
    <row r="424" ht="15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</row>
    <row r="425" ht="15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</row>
    <row r="426" ht="15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</row>
    <row r="427" ht="15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</row>
    <row r="428" ht="15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</row>
    <row r="429" ht="15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</row>
    <row r="430" ht="15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</row>
    <row r="431" ht="15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</row>
    <row r="432" ht="15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</row>
    <row r="433" ht="15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</row>
    <row r="434" ht="15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</row>
    <row r="435" ht="15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</row>
    <row r="436" ht="15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</row>
    <row r="437" ht="15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</row>
    <row r="438" ht="15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</row>
    <row r="439" ht="15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</row>
    <row r="440" ht="15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</row>
    <row r="441" ht="15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</row>
    <row r="442" ht="15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</row>
    <row r="443" ht="15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</row>
    <row r="444" ht="15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</row>
    <row r="445" ht="15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</row>
    <row r="446" ht="15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</row>
    <row r="447" ht="15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</row>
    <row r="448" ht="15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</row>
    <row r="449" ht="15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</row>
    <row r="450" ht="15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</row>
    <row r="451" ht="15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</row>
    <row r="452" ht="15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</row>
    <row r="453" ht="15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</row>
    <row r="454" ht="15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</row>
    <row r="455" ht="15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</row>
    <row r="456" ht="15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</row>
    <row r="457" ht="15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</row>
    <row r="458" ht="15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</row>
    <row r="459" ht="15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</row>
    <row r="460" ht="15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</row>
    <row r="461" ht="15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</row>
    <row r="462" ht="15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</row>
    <row r="463" ht="15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</row>
    <row r="464" ht="15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</row>
    <row r="465" ht="15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</row>
    <row r="466" ht="15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</row>
    <row r="467" ht="15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</row>
    <row r="468" ht="15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</row>
    <row r="469" ht="15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</row>
    <row r="470" ht="15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</row>
    <row r="471" ht="15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</row>
    <row r="472" ht="15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</row>
    <row r="473" ht="15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</row>
    <row r="474" ht="15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</row>
    <row r="475" ht="15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</row>
    <row r="476" ht="15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</row>
    <row r="477" ht="15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</row>
    <row r="478" ht="15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</row>
    <row r="479" ht="15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</row>
    <row r="480" ht="15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</row>
    <row r="481" ht="15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</row>
    <row r="482" ht="15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</row>
    <row r="483" ht="15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</row>
    <row r="484" ht="15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</row>
    <row r="485" ht="15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</row>
    <row r="486" ht="15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</row>
    <row r="487" ht="15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</row>
    <row r="488" ht="15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</row>
    <row r="489" ht="15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</row>
    <row r="490" ht="15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</row>
    <row r="491" ht="15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</row>
    <row r="492" ht="15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</row>
    <row r="493" ht="15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</row>
    <row r="494" ht="15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</row>
    <row r="495" ht="15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</row>
    <row r="496" ht="15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</row>
    <row r="497" ht="15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</row>
    <row r="498" ht="15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</row>
    <row r="499" ht="15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</row>
    <row r="500" ht="15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</row>
    <row r="501" ht="15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</row>
    <row r="502" ht="15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</row>
    <row r="503" ht="15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</row>
    <row r="504" ht="15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</row>
    <row r="505" ht="15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</row>
    <row r="506" ht="15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</row>
    <row r="507" ht="15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</row>
    <row r="508" ht="15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</row>
    <row r="509" ht="15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</row>
    <row r="510" ht="15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</row>
    <row r="511" ht="15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</row>
    <row r="512" ht="15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</row>
    <row r="513" ht="15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</row>
    <row r="514" ht="15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</row>
    <row r="515" ht="15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</row>
    <row r="516" ht="15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</row>
    <row r="517" ht="15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</row>
    <row r="518" ht="15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</row>
    <row r="519" ht="15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</row>
    <row r="520" ht="15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</row>
    <row r="521" ht="15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</row>
    <row r="522" ht="15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</row>
    <row r="523" ht="15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</row>
    <row r="524" ht="15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</row>
    <row r="525" ht="15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</row>
    <row r="526" ht="15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</row>
    <row r="527" ht="15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</row>
    <row r="528" ht="15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</row>
    <row r="529" ht="15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</row>
    <row r="530" ht="15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</row>
    <row r="531" ht="15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</row>
    <row r="532" ht="15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</row>
    <row r="533" ht="15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</row>
    <row r="534" ht="15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</row>
    <row r="535" ht="15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</row>
    <row r="536" ht="15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</row>
    <row r="537" ht="15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</row>
    <row r="538" ht="15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</row>
    <row r="539" ht="15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</row>
    <row r="540" ht="15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</row>
    <row r="541" ht="15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</row>
    <row r="542" ht="15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</row>
    <row r="543" ht="15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</row>
    <row r="544" ht="15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</row>
    <row r="545" ht="15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</row>
    <row r="546" ht="15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</row>
    <row r="547" ht="15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</row>
    <row r="548" ht="15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</row>
    <row r="549" ht="15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</row>
    <row r="550" ht="15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</row>
    <row r="551" ht="15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</row>
    <row r="552" ht="15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</row>
    <row r="553" ht="15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</row>
    <row r="554" ht="15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</row>
    <row r="555" ht="15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</row>
    <row r="556" ht="15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</row>
    <row r="557" ht="15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</row>
    <row r="558" ht="15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</row>
    <row r="559" ht="15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</row>
    <row r="560" ht="15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</row>
    <row r="561" ht="15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</row>
    <row r="562" ht="15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</row>
    <row r="563" ht="15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</row>
    <row r="564" ht="15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</row>
    <row r="565" ht="15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</row>
    <row r="566" ht="15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</row>
    <row r="567" ht="15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</row>
    <row r="568" ht="15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</row>
    <row r="569" ht="15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</row>
    <row r="570" ht="15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</row>
    <row r="571" ht="15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</row>
    <row r="572" ht="15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</row>
    <row r="573" ht="15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</row>
    <row r="574" ht="15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</row>
    <row r="575" ht="15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</row>
    <row r="576" ht="15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</row>
    <row r="577" ht="15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</row>
    <row r="578" ht="15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</row>
    <row r="579" ht="15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</row>
    <row r="580" ht="15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</row>
    <row r="581" ht="15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</row>
    <row r="582" ht="15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</row>
    <row r="583" ht="15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</row>
    <row r="584" ht="15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</row>
    <row r="585" ht="15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</row>
    <row r="586" ht="15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</row>
    <row r="587" ht="15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</row>
    <row r="588" ht="15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</row>
    <row r="589" ht="15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</row>
    <row r="590" ht="15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</row>
    <row r="591" ht="15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</row>
    <row r="592" ht="15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</row>
    <row r="593" ht="15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</row>
    <row r="594" ht="15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</row>
    <row r="595" ht="15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</row>
    <row r="596" ht="15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</row>
    <row r="597" ht="15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</row>
    <row r="598" ht="15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</row>
    <row r="599" ht="15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</row>
    <row r="600" ht="15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</row>
    <row r="601" ht="15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</row>
    <row r="602" ht="15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</row>
    <row r="603" ht="15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</row>
    <row r="604" ht="15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</row>
    <row r="605" ht="15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</row>
    <row r="606" ht="15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</row>
    <row r="607" ht="15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</row>
    <row r="608" ht="15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</row>
    <row r="609" ht="15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</row>
    <row r="610" ht="15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</row>
    <row r="611" ht="15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</row>
    <row r="612" ht="15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</row>
    <row r="613" ht="15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</row>
    <row r="614" ht="15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</row>
    <row r="615" ht="15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</row>
    <row r="616" ht="15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</row>
    <row r="617" ht="15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</row>
    <row r="618" ht="15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</row>
    <row r="619" ht="15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</row>
    <row r="620" ht="15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</row>
    <row r="621" ht="15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</row>
    <row r="622" ht="15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</row>
    <row r="623" ht="15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</row>
    <row r="624" ht="15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</row>
    <row r="625" ht="15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</row>
    <row r="626" ht="15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</row>
    <row r="627" ht="15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</row>
    <row r="628" ht="15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</row>
    <row r="629" ht="15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</row>
    <row r="630" ht="15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</row>
    <row r="631" ht="15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</row>
    <row r="632" ht="15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</row>
    <row r="633" ht="15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</row>
    <row r="634" ht="15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</row>
    <row r="635" ht="15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</row>
    <row r="636" ht="15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</row>
    <row r="637" ht="15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</row>
    <row r="638" ht="15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</row>
    <row r="639" ht="15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</row>
    <row r="640" ht="15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</row>
    <row r="641" ht="15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</row>
    <row r="642" ht="15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</row>
    <row r="643" ht="15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</row>
    <row r="644" ht="15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</row>
    <row r="645" ht="15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</row>
    <row r="646" ht="15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</row>
    <row r="647" ht="15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</row>
    <row r="648" ht="15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</row>
    <row r="649" ht="15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</row>
    <row r="650" ht="15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</row>
    <row r="651" ht="15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</row>
    <row r="652" ht="15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</row>
    <row r="653" ht="15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</row>
    <row r="654" ht="15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</row>
    <row r="655" ht="15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</row>
    <row r="656" ht="15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</row>
    <row r="657" ht="15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</row>
    <row r="658" ht="15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</row>
    <row r="659" ht="15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</row>
    <row r="660" ht="15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</row>
    <row r="661" ht="15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</row>
    <row r="662" ht="15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</row>
    <row r="663" ht="15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</row>
    <row r="664" ht="15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</row>
    <row r="665" ht="15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</row>
    <row r="666" ht="15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</row>
    <row r="667" ht="15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</row>
    <row r="668" ht="15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</row>
    <row r="669" ht="15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</row>
    <row r="670" ht="15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</row>
    <row r="671" ht="15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</row>
    <row r="672" ht="15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</row>
    <row r="673" ht="15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</row>
    <row r="674" ht="15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</row>
    <row r="675" ht="15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</row>
    <row r="676" ht="15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</row>
    <row r="677" ht="15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</row>
    <row r="678" ht="15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</row>
    <row r="679" ht="15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</row>
    <row r="680" ht="15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</row>
    <row r="681" ht="15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</row>
    <row r="682" ht="15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</row>
    <row r="683" ht="15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</row>
    <row r="684" ht="15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</row>
    <row r="685" ht="15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</row>
    <row r="686" ht="15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</row>
    <row r="687" ht="15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</row>
    <row r="688" ht="15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</row>
    <row r="689" ht="15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</row>
    <row r="690" ht="15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</row>
    <row r="691" ht="15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</row>
    <row r="692" ht="15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</row>
    <row r="693" ht="15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</row>
    <row r="694" ht="15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</row>
    <row r="695" ht="15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</row>
    <row r="696" ht="15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</row>
    <row r="697" ht="15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</row>
    <row r="698" ht="15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</row>
    <row r="699" ht="15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</row>
    <row r="700" ht="15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</row>
    <row r="701" ht="15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</row>
    <row r="702" ht="15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</row>
    <row r="703" ht="15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</row>
    <row r="704" ht="15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</row>
    <row r="705" ht="15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</row>
    <row r="706" ht="15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</row>
    <row r="707" ht="15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</row>
    <row r="708" ht="15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</row>
    <row r="709" ht="15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</row>
    <row r="710" ht="15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</row>
    <row r="711" ht="15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</row>
    <row r="712" ht="15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</row>
    <row r="713" ht="15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</row>
    <row r="714" ht="15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</row>
    <row r="715" ht="15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</row>
    <row r="716" ht="15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</row>
    <row r="717" ht="15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</row>
    <row r="718" ht="15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</row>
    <row r="719" ht="15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</row>
    <row r="720" ht="15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</row>
    <row r="721" ht="15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</row>
    <row r="722" ht="15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</row>
    <row r="723" ht="15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</row>
    <row r="724" ht="15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</row>
    <row r="725" ht="15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</row>
    <row r="726" ht="15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</row>
    <row r="727" ht="15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</row>
    <row r="728" ht="15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</row>
    <row r="729" ht="15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</row>
    <row r="730" ht="15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</row>
    <row r="731" ht="15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</row>
    <row r="732" ht="15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</row>
    <row r="733" ht="15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</row>
    <row r="734" ht="15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</row>
    <row r="735" ht="15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</row>
    <row r="736" ht="15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</row>
    <row r="737" ht="15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</row>
    <row r="738" ht="15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</row>
    <row r="739" ht="15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</row>
    <row r="740" ht="15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</row>
    <row r="741" ht="15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</row>
    <row r="742" ht="15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</row>
    <row r="743" ht="15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</row>
    <row r="744" ht="15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</row>
    <row r="745" ht="15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</row>
    <row r="746" ht="15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</row>
    <row r="747" ht="15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</row>
    <row r="748" ht="15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</row>
    <row r="749" ht="15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</row>
    <row r="750" ht="15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</row>
    <row r="751" ht="15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</row>
    <row r="752" ht="15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</row>
    <row r="753" ht="15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</row>
    <row r="754" ht="15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</row>
    <row r="755" ht="15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</row>
    <row r="756" ht="15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</row>
    <row r="757" ht="15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</row>
    <row r="758" ht="15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</row>
    <row r="759" ht="15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</row>
    <row r="760" ht="15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</row>
    <row r="761" ht="15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</row>
    <row r="762" ht="15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</row>
    <row r="763" ht="15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</row>
    <row r="764" ht="15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</row>
    <row r="765" ht="15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</row>
    <row r="766" ht="15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</row>
    <row r="767" ht="15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</row>
    <row r="768" ht="15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</row>
    <row r="769" ht="15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</row>
    <row r="770" ht="15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</row>
    <row r="771" ht="15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</row>
    <row r="772" ht="15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</row>
    <row r="773" ht="15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</row>
    <row r="774" ht="15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</row>
    <row r="775" ht="15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</row>
    <row r="776" ht="15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</row>
    <row r="777" ht="15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</row>
    <row r="778" ht="15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</row>
    <row r="779" ht="15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</row>
    <row r="780" ht="15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</row>
    <row r="781" ht="15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</row>
    <row r="782" ht="15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</row>
    <row r="783" ht="15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</row>
    <row r="784" ht="15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</row>
    <row r="785" ht="15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</row>
    <row r="786" ht="15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</row>
    <row r="787" ht="15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</row>
    <row r="788" ht="15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</row>
    <row r="789" ht="15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</row>
    <row r="790" ht="15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</row>
    <row r="791" ht="15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</row>
    <row r="792" ht="15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</row>
    <row r="793" ht="15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</row>
    <row r="794" ht="15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</row>
    <row r="795" ht="15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</row>
  </sheetData>
  <mergeCells count="8">
    <mergeCell ref="C3:P3"/>
    <mergeCell ref="C4:P4"/>
    <mergeCell ref="B12:B19"/>
    <mergeCell ref="B20:B27"/>
    <mergeCell ref="B28:B35"/>
    <mergeCell ref="B43:B50"/>
    <mergeCell ref="B51:B58"/>
    <mergeCell ref="B59:B66"/>
  </mergeCells>
  <hyperlinks>
    <hyperlink r:id="rId1" ref="C4"/>
  </hyperlin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25.25"/>
    <col customWidth="1" min="3" max="3" width="19.5"/>
    <col customWidth="1" min="4" max="4" width="10.5"/>
    <col customWidth="1" min="5" max="17" width="10.13"/>
    <col customWidth="1" min="18" max="18" width="12.25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>
      <c r="A4" s="1"/>
      <c r="B4" s="1"/>
      <c r="C4" s="6" t="s">
        <v>119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>
      <c r="A6" s="1"/>
      <c r="B6" s="37" t="str">
        <f>'📍고용(전체)'!B6</f>
        <v>(데이터 추출일: 2025-08-07) </v>
      </c>
      <c r="C6" s="38" t="str">
        <f>'📍고용(전체)'!C6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>
      <c r="A7" s="1"/>
      <c r="B7" s="1"/>
      <c r="C7" s="8" t="str">
        <f>'📍고용(전체)'!C7</f>
        <v>https://thevc.kr/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10">
      <c r="B10" s="9" t="s">
        <v>120</v>
      </c>
      <c r="F10" s="9"/>
      <c r="I10" s="29"/>
      <c r="J10" s="29"/>
    </row>
    <row r="11">
      <c r="B11" s="10"/>
      <c r="C11" s="45" t="s">
        <v>121</v>
      </c>
      <c r="D11" s="45">
        <v>2021.0</v>
      </c>
      <c r="E11" s="45">
        <v>2022.0</v>
      </c>
      <c r="F11" s="45">
        <v>2023.0</v>
      </c>
      <c r="G11" s="45">
        <v>2024.0</v>
      </c>
      <c r="H11" s="64" t="s">
        <v>8</v>
      </c>
      <c r="I11" s="29"/>
      <c r="J11" s="29"/>
    </row>
    <row r="12">
      <c r="B12" s="14" t="s">
        <v>10</v>
      </c>
      <c r="C12" s="53" t="s">
        <v>122</v>
      </c>
      <c r="D12" s="9">
        <v>29754.0</v>
      </c>
      <c r="E12" s="9">
        <v>39143.0</v>
      </c>
      <c r="F12" s="9">
        <v>42795.0</v>
      </c>
      <c r="G12" s="9">
        <v>44561.0</v>
      </c>
      <c r="H12" s="9">
        <v>44907.0</v>
      </c>
      <c r="I12" s="29"/>
      <c r="J12" s="29"/>
    </row>
    <row r="13">
      <c r="C13" s="53" t="s">
        <v>123</v>
      </c>
      <c r="D13" s="9">
        <v>122963.0</v>
      </c>
      <c r="E13" s="9">
        <v>147294.0</v>
      </c>
      <c r="F13" s="9">
        <v>147284.0</v>
      </c>
      <c r="G13" s="9">
        <v>145827.0</v>
      </c>
      <c r="H13" s="9">
        <v>145646.0</v>
      </c>
      <c r="I13" s="29"/>
      <c r="J13" s="29"/>
    </row>
    <row r="14">
      <c r="B14" s="14" t="s">
        <v>11</v>
      </c>
      <c r="C14" s="53" t="s">
        <v>122</v>
      </c>
      <c r="D14" s="9">
        <v>21789.0</v>
      </c>
      <c r="E14" s="9">
        <v>26409.0</v>
      </c>
      <c r="F14" s="9">
        <v>23598.0</v>
      </c>
      <c r="G14" s="9">
        <v>24078.0</v>
      </c>
      <c r="H14" s="9">
        <v>11418.0</v>
      </c>
    </row>
    <row r="15">
      <c r="C15" s="53" t="s">
        <v>123</v>
      </c>
      <c r="D15" s="9">
        <v>80371.0</v>
      </c>
      <c r="E15" s="9">
        <v>93539.0</v>
      </c>
      <c r="F15" s="9">
        <v>76619.0</v>
      </c>
      <c r="G15" s="9">
        <v>74730.0</v>
      </c>
      <c r="H15" s="9">
        <v>35980.0</v>
      </c>
    </row>
    <row r="16">
      <c r="B16" s="14" t="s">
        <v>12</v>
      </c>
      <c r="C16" s="53" t="s">
        <v>122</v>
      </c>
      <c r="D16" s="19">
        <v>12839.0</v>
      </c>
      <c r="E16" s="19">
        <v>17666.0</v>
      </c>
      <c r="F16" s="19">
        <v>20718.0</v>
      </c>
      <c r="G16" s="19">
        <v>22031.0</v>
      </c>
      <c r="H16" s="19">
        <v>10812.0</v>
      </c>
    </row>
    <row r="17">
      <c r="C17" s="53" t="s">
        <v>123</v>
      </c>
      <c r="D17" s="19">
        <v>55832.0</v>
      </c>
      <c r="E17" s="19">
        <v>70777.0</v>
      </c>
      <c r="F17" s="19">
        <v>76036.0</v>
      </c>
      <c r="G17" s="19">
        <v>75020.0</v>
      </c>
      <c r="H17" s="19">
        <v>36104.0</v>
      </c>
    </row>
    <row r="18">
      <c r="B18" s="53" t="s">
        <v>10</v>
      </c>
      <c r="C18" s="54" t="s">
        <v>50</v>
      </c>
      <c r="D18" s="16">
        <v>152717.0</v>
      </c>
      <c r="E18" s="16">
        <v>186437.0</v>
      </c>
      <c r="F18" s="16">
        <v>190079.0</v>
      </c>
      <c r="G18" s="16">
        <v>190388.0</v>
      </c>
      <c r="H18" s="17">
        <v>190553.0</v>
      </c>
    </row>
    <row r="19">
      <c r="B19" s="53" t="s">
        <v>11</v>
      </c>
      <c r="C19" s="54" t="s">
        <v>50</v>
      </c>
      <c r="D19" s="19">
        <v>102160.0</v>
      </c>
      <c r="E19" s="19">
        <v>119948.0</v>
      </c>
      <c r="F19" s="19">
        <v>100217.0</v>
      </c>
      <c r="G19" s="19">
        <v>98808.0</v>
      </c>
      <c r="H19" s="19">
        <v>47398.0</v>
      </c>
    </row>
    <row r="20">
      <c r="B20" s="53" t="s">
        <v>12</v>
      </c>
      <c r="C20" s="54" t="s">
        <v>50</v>
      </c>
      <c r="D20" s="19">
        <v>68671.0</v>
      </c>
      <c r="E20" s="19">
        <v>88443.0</v>
      </c>
      <c r="F20" s="19">
        <v>96754.0</v>
      </c>
      <c r="G20" s="19">
        <v>97051.0</v>
      </c>
      <c r="H20" s="19">
        <v>46916.0</v>
      </c>
    </row>
    <row r="21">
      <c r="B21" s="20" t="s">
        <v>13</v>
      </c>
    </row>
    <row r="23">
      <c r="B23" s="9" t="s">
        <v>124</v>
      </c>
    </row>
    <row r="24">
      <c r="B24" s="10"/>
      <c r="C24" s="45" t="s">
        <v>121</v>
      </c>
      <c r="D24" s="45" t="s">
        <v>15</v>
      </c>
      <c r="E24" s="45" t="s">
        <v>16</v>
      </c>
      <c r="F24" s="45" t="s">
        <v>17</v>
      </c>
      <c r="G24" s="45" t="s">
        <v>18</v>
      </c>
      <c r="H24" s="45" t="s">
        <v>19</v>
      </c>
      <c r="I24" s="45" t="s">
        <v>20</v>
      </c>
      <c r="J24" s="45" t="s">
        <v>21</v>
      </c>
      <c r="K24" s="45" t="s">
        <v>22</v>
      </c>
      <c r="L24" s="45" t="s">
        <v>23</v>
      </c>
      <c r="M24" s="45" t="s">
        <v>24</v>
      </c>
      <c r="N24" s="45" t="s">
        <v>25</v>
      </c>
      <c r="O24" s="45" t="s">
        <v>26</v>
      </c>
      <c r="P24" s="45" t="s">
        <v>27</v>
      </c>
      <c r="Q24" s="45" t="s">
        <v>28</v>
      </c>
      <c r="R24" s="45" t="s">
        <v>29</v>
      </c>
      <c r="S24" s="45" t="s">
        <v>30</v>
      </c>
      <c r="T24" s="27" t="s">
        <v>31</v>
      </c>
      <c r="U24" s="27" t="s">
        <v>32</v>
      </c>
    </row>
    <row r="25">
      <c r="B25" s="14" t="s">
        <v>10</v>
      </c>
      <c r="C25" s="53" t="s">
        <v>122</v>
      </c>
      <c r="D25" s="9">
        <v>21660.0</v>
      </c>
      <c r="E25" s="9">
        <v>24366.0</v>
      </c>
      <c r="F25" s="9">
        <v>26975.0</v>
      </c>
      <c r="G25" s="9">
        <v>29754.0</v>
      </c>
      <c r="H25" s="9">
        <v>32253.0</v>
      </c>
      <c r="I25" s="9">
        <v>35402.0</v>
      </c>
      <c r="J25" s="9">
        <v>37833.0</v>
      </c>
      <c r="K25" s="9">
        <v>39143.0</v>
      </c>
      <c r="L25" s="9">
        <v>39462.0</v>
      </c>
      <c r="M25" s="9">
        <v>40704.0</v>
      </c>
      <c r="N25" s="9">
        <v>41716.0</v>
      </c>
      <c r="O25" s="9">
        <v>42795.0</v>
      </c>
      <c r="P25" s="9">
        <v>42344.0</v>
      </c>
      <c r="Q25" s="9">
        <v>43085.0</v>
      </c>
      <c r="R25" s="9">
        <v>43918.0</v>
      </c>
      <c r="S25" s="9">
        <v>44561.0</v>
      </c>
      <c r="T25" s="9">
        <v>44626.0</v>
      </c>
      <c r="U25" s="9">
        <v>44907.0</v>
      </c>
    </row>
    <row r="26">
      <c r="C26" s="53" t="s">
        <v>123</v>
      </c>
      <c r="D26" s="9">
        <v>105697.0</v>
      </c>
      <c r="E26" s="9">
        <v>109872.0</v>
      </c>
      <c r="F26" s="9">
        <v>115944.0</v>
      </c>
      <c r="G26" s="9">
        <v>122963.0</v>
      </c>
      <c r="H26" s="9">
        <v>129093.0</v>
      </c>
      <c r="I26" s="9">
        <v>138478.0</v>
      </c>
      <c r="J26" s="9">
        <v>144265.0</v>
      </c>
      <c r="K26" s="9">
        <v>147294.0</v>
      </c>
      <c r="L26" s="9">
        <v>146975.0</v>
      </c>
      <c r="M26" s="9">
        <v>147283.0</v>
      </c>
      <c r="N26" s="9">
        <v>146959.0</v>
      </c>
      <c r="O26" s="9">
        <v>147284.0</v>
      </c>
      <c r="P26" s="9">
        <v>146819.0</v>
      </c>
      <c r="Q26" s="9">
        <v>147279.0</v>
      </c>
      <c r="R26" s="9">
        <v>146337.0</v>
      </c>
      <c r="S26" s="9">
        <v>145827.0</v>
      </c>
      <c r="T26" s="9">
        <v>145607.0</v>
      </c>
      <c r="U26" s="9">
        <v>145646.0</v>
      </c>
    </row>
    <row r="27">
      <c r="B27" s="14" t="s">
        <v>11</v>
      </c>
      <c r="C27" s="53" t="s">
        <v>122</v>
      </c>
      <c r="D27" s="9">
        <v>4592.0</v>
      </c>
      <c r="E27" s="9">
        <v>5385.0</v>
      </c>
      <c r="F27" s="9">
        <v>6014.0</v>
      </c>
      <c r="G27" s="9">
        <v>5798.0</v>
      </c>
      <c r="H27" s="9">
        <v>6423.0</v>
      </c>
      <c r="I27" s="9">
        <v>7169.0</v>
      </c>
      <c r="J27" s="9">
        <v>7101.0</v>
      </c>
      <c r="K27" s="9">
        <v>5716.0</v>
      </c>
      <c r="L27" s="9">
        <v>5631.0</v>
      </c>
      <c r="M27" s="9">
        <v>6106.0</v>
      </c>
      <c r="N27" s="9">
        <v>6305.0</v>
      </c>
      <c r="O27" s="9">
        <v>5556.0</v>
      </c>
      <c r="P27" s="9">
        <v>5674.0</v>
      </c>
      <c r="Q27" s="9">
        <v>6041.0</v>
      </c>
      <c r="R27" s="9">
        <v>6594.0</v>
      </c>
      <c r="S27" s="9">
        <v>5769.0</v>
      </c>
      <c r="T27" s="9">
        <v>5693.0</v>
      </c>
      <c r="U27" s="9">
        <v>5725.0</v>
      </c>
    </row>
    <row r="28">
      <c r="C28" s="53" t="s">
        <v>123</v>
      </c>
      <c r="D28" s="9">
        <v>19417.0</v>
      </c>
      <c r="E28" s="9">
        <v>20210.0</v>
      </c>
      <c r="F28" s="9">
        <v>20946.0</v>
      </c>
      <c r="G28" s="9">
        <v>19798.0</v>
      </c>
      <c r="H28" s="9">
        <v>22457.0</v>
      </c>
      <c r="I28" s="9">
        <v>25737.0</v>
      </c>
      <c r="J28" s="9">
        <v>24572.0</v>
      </c>
      <c r="K28" s="9">
        <v>20773.0</v>
      </c>
      <c r="L28" s="9">
        <v>20003.0</v>
      </c>
      <c r="M28" s="9">
        <v>19820.0</v>
      </c>
      <c r="N28" s="9">
        <v>19375.0</v>
      </c>
      <c r="O28" s="9">
        <v>17421.0</v>
      </c>
      <c r="P28" s="9">
        <v>19067.0</v>
      </c>
      <c r="Q28" s="9">
        <v>19179.0</v>
      </c>
      <c r="R28" s="9">
        <v>18662.0</v>
      </c>
      <c r="S28" s="9">
        <v>17822.0</v>
      </c>
      <c r="T28" s="9">
        <v>17800.0</v>
      </c>
      <c r="U28" s="9">
        <v>18180.0</v>
      </c>
    </row>
    <row r="29">
      <c r="B29" s="14" t="s">
        <v>12</v>
      </c>
      <c r="C29" s="53" t="s">
        <v>122</v>
      </c>
      <c r="D29" s="9">
        <v>2649.0</v>
      </c>
      <c r="E29" s="9">
        <v>3073.0</v>
      </c>
      <c r="F29" s="9">
        <v>3330.0</v>
      </c>
      <c r="G29" s="9">
        <v>3787.0</v>
      </c>
      <c r="H29" s="9">
        <v>3614.0</v>
      </c>
      <c r="I29" s="9">
        <v>4343.0</v>
      </c>
      <c r="J29" s="9">
        <v>4631.0</v>
      </c>
      <c r="K29" s="9">
        <v>5078.0</v>
      </c>
      <c r="L29" s="9">
        <v>5046.0</v>
      </c>
      <c r="M29" s="9">
        <v>5072.0</v>
      </c>
      <c r="N29" s="9">
        <v>4950.0</v>
      </c>
      <c r="O29" s="9">
        <v>5650.0</v>
      </c>
      <c r="P29" s="9">
        <v>5449.0</v>
      </c>
      <c r="Q29" s="9">
        <v>5362.0</v>
      </c>
      <c r="R29" s="9">
        <v>5653.0</v>
      </c>
      <c r="S29" s="9">
        <v>5567.0</v>
      </c>
      <c r="T29" s="9">
        <v>5196.0</v>
      </c>
      <c r="U29" s="9">
        <v>5616.0</v>
      </c>
    </row>
    <row r="30">
      <c r="C30" s="53" t="s">
        <v>123</v>
      </c>
      <c r="D30" s="9">
        <v>13121.0</v>
      </c>
      <c r="E30" s="9">
        <v>14208.0</v>
      </c>
      <c r="F30" s="9">
        <v>13725.0</v>
      </c>
      <c r="G30" s="9">
        <v>14778.0</v>
      </c>
      <c r="H30" s="9">
        <v>15779.0</v>
      </c>
      <c r="I30" s="9">
        <v>17544.0</v>
      </c>
      <c r="J30" s="9">
        <v>17976.0</v>
      </c>
      <c r="K30" s="9">
        <v>19478.0</v>
      </c>
      <c r="L30" s="9">
        <v>19859.0</v>
      </c>
      <c r="M30" s="9">
        <v>18500.0</v>
      </c>
      <c r="N30" s="9">
        <v>18396.0</v>
      </c>
      <c r="O30" s="9">
        <v>19281.0</v>
      </c>
      <c r="P30" s="9">
        <v>18661.0</v>
      </c>
      <c r="Q30" s="9">
        <v>18686.0</v>
      </c>
      <c r="R30" s="9">
        <v>18918.0</v>
      </c>
      <c r="S30" s="9">
        <v>18755.0</v>
      </c>
      <c r="T30" s="9">
        <v>17601.0</v>
      </c>
      <c r="U30" s="9">
        <v>18503.0</v>
      </c>
    </row>
    <row r="31">
      <c r="B31" s="53" t="s">
        <v>10</v>
      </c>
      <c r="C31" s="54" t="s">
        <v>50</v>
      </c>
      <c r="D31" s="19">
        <v>127357.0</v>
      </c>
      <c r="E31" s="19">
        <v>134238.0</v>
      </c>
      <c r="F31" s="19">
        <v>142919.0</v>
      </c>
      <c r="G31" s="19">
        <v>152717.0</v>
      </c>
      <c r="H31" s="19">
        <v>161346.0</v>
      </c>
      <c r="I31" s="19">
        <v>173880.0</v>
      </c>
      <c r="J31" s="19">
        <v>182098.0</v>
      </c>
      <c r="K31" s="19">
        <v>186437.0</v>
      </c>
      <c r="L31" s="19">
        <v>186437.0</v>
      </c>
      <c r="M31" s="19">
        <v>187987.0</v>
      </c>
      <c r="N31" s="19">
        <v>188675.0</v>
      </c>
      <c r="O31" s="19">
        <v>190079.0</v>
      </c>
      <c r="P31" s="19">
        <v>189163.0</v>
      </c>
      <c r="Q31" s="19">
        <v>190364.0</v>
      </c>
      <c r="R31" s="19">
        <v>190255.0</v>
      </c>
      <c r="S31" s="19">
        <v>190388.0</v>
      </c>
      <c r="T31" s="19">
        <v>190233.0</v>
      </c>
      <c r="U31" s="19">
        <v>190553.0</v>
      </c>
    </row>
    <row r="32">
      <c r="B32" s="53" t="s">
        <v>11</v>
      </c>
      <c r="C32" s="54" t="s">
        <v>50</v>
      </c>
      <c r="D32" s="19">
        <v>24009.0</v>
      </c>
      <c r="E32" s="19">
        <v>25595.0</v>
      </c>
      <c r="F32" s="19">
        <v>26960.0</v>
      </c>
      <c r="G32" s="19">
        <v>25596.0</v>
      </c>
      <c r="H32" s="19">
        <v>28880.0</v>
      </c>
      <c r="I32" s="19">
        <v>32906.0</v>
      </c>
      <c r="J32" s="19">
        <v>31673.0</v>
      </c>
      <c r="K32" s="19">
        <v>26489.0</v>
      </c>
      <c r="L32" s="19">
        <v>25634.0</v>
      </c>
      <c r="M32" s="19">
        <v>25926.0</v>
      </c>
      <c r="N32" s="19">
        <v>25680.0</v>
      </c>
      <c r="O32" s="19">
        <v>22977.0</v>
      </c>
      <c r="P32" s="19">
        <v>24741.0</v>
      </c>
      <c r="Q32" s="19">
        <v>25220.0</v>
      </c>
      <c r="R32" s="19">
        <v>25256.0</v>
      </c>
      <c r="S32" s="19">
        <v>23591.0</v>
      </c>
      <c r="T32" s="19">
        <v>23493.0</v>
      </c>
      <c r="U32" s="19">
        <v>23905.0</v>
      </c>
    </row>
    <row r="33">
      <c r="B33" s="53" t="s">
        <v>12</v>
      </c>
      <c r="C33" s="54" t="s">
        <v>50</v>
      </c>
      <c r="D33" s="19">
        <v>15770.0</v>
      </c>
      <c r="E33" s="19">
        <v>17281.0</v>
      </c>
      <c r="F33" s="19">
        <v>17055.0</v>
      </c>
      <c r="G33" s="19">
        <v>18565.0</v>
      </c>
      <c r="H33" s="19">
        <v>19393.0</v>
      </c>
      <c r="I33" s="19">
        <v>21887.0</v>
      </c>
      <c r="J33" s="19">
        <v>22607.0</v>
      </c>
      <c r="K33" s="19">
        <v>24556.0</v>
      </c>
      <c r="L33" s="19">
        <v>24905.0</v>
      </c>
      <c r="M33" s="19">
        <v>23572.0</v>
      </c>
      <c r="N33" s="19">
        <v>23346.0</v>
      </c>
      <c r="O33" s="19">
        <v>24931.0</v>
      </c>
      <c r="P33" s="19">
        <v>24110.0</v>
      </c>
      <c r="Q33" s="19">
        <v>24048.0</v>
      </c>
      <c r="R33" s="19">
        <v>24571.0</v>
      </c>
      <c r="S33" s="19">
        <v>24322.0</v>
      </c>
      <c r="T33" s="19">
        <v>22797.0</v>
      </c>
      <c r="U33" s="19">
        <v>24119.0</v>
      </c>
    </row>
    <row r="34">
      <c r="B34" s="20" t="s">
        <v>33</v>
      </c>
    </row>
    <row r="35">
      <c r="B35" s="36"/>
    </row>
    <row r="36">
      <c r="B36" s="9" t="s">
        <v>34</v>
      </c>
    </row>
  </sheetData>
  <mergeCells count="8">
    <mergeCell ref="C3:P3"/>
    <mergeCell ref="C4:P4"/>
    <mergeCell ref="B12:B13"/>
    <mergeCell ref="B14:B15"/>
    <mergeCell ref="B16:B17"/>
    <mergeCell ref="B25:B26"/>
    <mergeCell ref="B27:B28"/>
    <mergeCell ref="B29:B30"/>
  </mergeCells>
  <hyperlinks>
    <hyperlink r:id="rId1" ref="C4"/>
  </hyperlinks>
  <drawing r:id="rId2"/>
</worksheet>
</file>